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temvirtual X_27423\Downloads\Transparencia Octubre 2017-20171113T161603Z-001\Transparencia Octubre 2017\RRHH\"/>
    </mc:Choice>
  </mc:AlternateContent>
  <bookViews>
    <workbookView xWindow="0" yWindow="0" windowWidth="20490" windowHeight="7650"/>
  </bookViews>
  <sheets>
    <sheet name="Honorarios" sheetId="2" r:id="rId1"/>
    <sheet name="Hoja1" sheetId="1" r:id="rId2"/>
  </sheets>
  <definedNames>
    <definedName name="_xlnm.Print_Area" localSheetId="0">Honorarios!$A$1:$M$1270</definedName>
    <definedName name="Consulta_desde_180.7_1" localSheetId="0">Honorarios!$A$1:$M$1270</definedName>
    <definedName name="_xlnm.Print_Titles" localSheetId="0">Honorarios!#REF!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69" i="1" l="1"/>
  <c r="D1269" i="1"/>
  <c r="E1268" i="1"/>
  <c r="D1268" i="1"/>
  <c r="E1267" i="1"/>
  <c r="D1267" i="1"/>
  <c r="E1266" i="1"/>
  <c r="D1266" i="1"/>
  <c r="E1265" i="1"/>
  <c r="D1265" i="1"/>
  <c r="E1264" i="1"/>
  <c r="D1264" i="1"/>
  <c r="E1263" i="1"/>
  <c r="D1263" i="1"/>
  <c r="E1262" i="1"/>
  <c r="D1262" i="1"/>
  <c r="E1261" i="1"/>
  <c r="D1261" i="1"/>
  <c r="E1260" i="1"/>
  <c r="D1260" i="1"/>
  <c r="E1259" i="1"/>
  <c r="D1259" i="1"/>
  <c r="E1258" i="1"/>
  <c r="D1258" i="1"/>
  <c r="E1257" i="1"/>
  <c r="D1257" i="1"/>
  <c r="E1256" i="1"/>
  <c r="D1256" i="1"/>
  <c r="E1255" i="1"/>
  <c r="D1255" i="1"/>
  <c r="E1254" i="1"/>
  <c r="D1254" i="1"/>
  <c r="E1253" i="1"/>
  <c r="D1253" i="1"/>
  <c r="E1252" i="1"/>
  <c r="D1252" i="1"/>
  <c r="E1251" i="1"/>
  <c r="D1251" i="1"/>
  <c r="E1250" i="1"/>
  <c r="D1250" i="1"/>
  <c r="E1249" i="1"/>
  <c r="D1249" i="1"/>
  <c r="E1248" i="1"/>
  <c r="D1248" i="1"/>
  <c r="E1247" i="1"/>
  <c r="D1247" i="1"/>
  <c r="E1246" i="1"/>
  <c r="D1246" i="1"/>
  <c r="E1245" i="1"/>
  <c r="D1245" i="1"/>
  <c r="E1244" i="1"/>
  <c r="D1244" i="1"/>
  <c r="E1243" i="1"/>
  <c r="D1243" i="1"/>
  <c r="E1242" i="1"/>
  <c r="D1242" i="1"/>
  <c r="E1241" i="1"/>
  <c r="D1241" i="1"/>
  <c r="E1240" i="1"/>
  <c r="D1240" i="1"/>
  <c r="E1239" i="1"/>
  <c r="D1239" i="1"/>
  <c r="E1238" i="1"/>
  <c r="D1238" i="1"/>
  <c r="E1237" i="1"/>
  <c r="D1237" i="1"/>
  <c r="E1236" i="1"/>
  <c r="D1236" i="1"/>
  <c r="E1235" i="1"/>
  <c r="D1235" i="1"/>
  <c r="E1234" i="1"/>
  <c r="D1234" i="1"/>
  <c r="E1233" i="1"/>
  <c r="D1233" i="1"/>
  <c r="E1232" i="1"/>
  <c r="D1232" i="1"/>
  <c r="E1231" i="1"/>
  <c r="D1231" i="1"/>
  <c r="E1230" i="1"/>
  <c r="D1230" i="1"/>
  <c r="E1229" i="1"/>
  <c r="D1229" i="1"/>
  <c r="E1228" i="1"/>
  <c r="D1228" i="1"/>
  <c r="E1227" i="1"/>
  <c r="D1227" i="1"/>
  <c r="E1226" i="1"/>
  <c r="D1226" i="1"/>
  <c r="E1225" i="1"/>
  <c r="D1225" i="1"/>
  <c r="E1224" i="1"/>
  <c r="D1224" i="1"/>
  <c r="E1223" i="1"/>
  <c r="D1223" i="1"/>
  <c r="E1222" i="1"/>
  <c r="D1222" i="1"/>
  <c r="E1221" i="1"/>
  <c r="D1221" i="1"/>
  <c r="E1220" i="1"/>
  <c r="D1220" i="1"/>
  <c r="E1219" i="1"/>
  <c r="D1219" i="1"/>
  <c r="E1218" i="1"/>
  <c r="D1218" i="1"/>
  <c r="E1217" i="1"/>
  <c r="D1217" i="1"/>
  <c r="E1216" i="1"/>
  <c r="D1216" i="1"/>
  <c r="E1215" i="1"/>
  <c r="D1215" i="1"/>
  <c r="E1214" i="1"/>
  <c r="D1214" i="1"/>
  <c r="E1213" i="1"/>
  <c r="D1213" i="1"/>
  <c r="E1212" i="1"/>
  <c r="D1212" i="1"/>
  <c r="E1211" i="1"/>
  <c r="D1211" i="1"/>
  <c r="E1210" i="1"/>
  <c r="D1210" i="1"/>
  <c r="E1209" i="1"/>
  <c r="D1209" i="1"/>
  <c r="E1208" i="1"/>
  <c r="D1208" i="1"/>
  <c r="E1207" i="1"/>
  <c r="D1207" i="1"/>
  <c r="E1206" i="1"/>
  <c r="D1206" i="1"/>
  <c r="E1205" i="1"/>
  <c r="D1205" i="1"/>
  <c r="E1204" i="1"/>
  <c r="D1204" i="1"/>
  <c r="E1203" i="1"/>
  <c r="D1203" i="1"/>
  <c r="E1202" i="1"/>
  <c r="D1202" i="1"/>
  <c r="E1201" i="1"/>
  <c r="D1201" i="1"/>
  <c r="E1200" i="1"/>
  <c r="D1200" i="1"/>
  <c r="E1199" i="1"/>
  <c r="D1199" i="1"/>
  <c r="E1198" i="1"/>
  <c r="D1198" i="1"/>
  <c r="E1197" i="1"/>
  <c r="D1197" i="1"/>
  <c r="E1196" i="1"/>
  <c r="D1196" i="1"/>
  <c r="E1195" i="1"/>
  <c r="D1195" i="1"/>
  <c r="E1194" i="1"/>
  <c r="D1194" i="1"/>
  <c r="E1193" i="1"/>
  <c r="D1193" i="1"/>
  <c r="E1192" i="1"/>
  <c r="D1192" i="1"/>
  <c r="E1191" i="1"/>
  <c r="D1191" i="1"/>
  <c r="E1190" i="1"/>
  <c r="D1190" i="1"/>
  <c r="E1189" i="1"/>
  <c r="D1189" i="1"/>
  <c r="E1188" i="1"/>
  <c r="D1188" i="1"/>
  <c r="E1187" i="1"/>
  <c r="D1187" i="1"/>
  <c r="E1186" i="1"/>
  <c r="D1186" i="1"/>
  <c r="E1185" i="1"/>
  <c r="D1185" i="1"/>
  <c r="E1184" i="1"/>
  <c r="D1184" i="1"/>
  <c r="E1183" i="1"/>
  <c r="D1183" i="1"/>
  <c r="E1182" i="1"/>
  <c r="D1182" i="1"/>
  <c r="E1181" i="1"/>
  <c r="D1181" i="1"/>
  <c r="E1180" i="1"/>
  <c r="D1180" i="1"/>
  <c r="E1179" i="1"/>
  <c r="D1179" i="1"/>
  <c r="E1178" i="1"/>
  <c r="D1178" i="1"/>
  <c r="E1177" i="1"/>
  <c r="D1177" i="1"/>
  <c r="E1176" i="1"/>
  <c r="D1176" i="1"/>
  <c r="E1175" i="1"/>
  <c r="D1175" i="1"/>
  <c r="E1174" i="1"/>
  <c r="D1174" i="1"/>
  <c r="E1173" i="1"/>
  <c r="D1173" i="1"/>
  <c r="E1172" i="1"/>
  <c r="D1172" i="1"/>
  <c r="E1171" i="1"/>
  <c r="D1171" i="1"/>
  <c r="E1170" i="1"/>
  <c r="D1170" i="1"/>
  <c r="E1169" i="1"/>
  <c r="D1169" i="1"/>
  <c r="E1168" i="1"/>
  <c r="D1168" i="1"/>
  <c r="E1167" i="1"/>
  <c r="D1167" i="1"/>
  <c r="E1166" i="1"/>
  <c r="D1166" i="1"/>
  <c r="E1165" i="1"/>
  <c r="D1165" i="1"/>
  <c r="E1164" i="1"/>
  <c r="D1164" i="1"/>
  <c r="E1163" i="1"/>
  <c r="D1163" i="1"/>
  <c r="E1162" i="1"/>
  <c r="D1162" i="1"/>
  <c r="E1161" i="1"/>
  <c r="D1161" i="1"/>
  <c r="E1160" i="1"/>
  <c r="D1160" i="1"/>
  <c r="E1159" i="1"/>
  <c r="D1159" i="1"/>
  <c r="E1158" i="1"/>
  <c r="D1158" i="1"/>
  <c r="E1157" i="1"/>
  <c r="D1157" i="1"/>
  <c r="E1156" i="1"/>
  <c r="D1156" i="1"/>
  <c r="E1155" i="1"/>
  <c r="D1155" i="1"/>
  <c r="E1154" i="1"/>
  <c r="D1154" i="1"/>
  <c r="E1153" i="1"/>
  <c r="D1153" i="1"/>
  <c r="E1152" i="1"/>
  <c r="D1152" i="1"/>
  <c r="E1151" i="1"/>
  <c r="D1151" i="1"/>
  <c r="E1150" i="1"/>
  <c r="D1150" i="1"/>
  <c r="E1149" i="1"/>
  <c r="D1149" i="1"/>
  <c r="E1148" i="1"/>
  <c r="D1148" i="1"/>
  <c r="E1147" i="1"/>
  <c r="D1147" i="1"/>
  <c r="E1146" i="1"/>
  <c r="D1146" i="1"/>
  <c r="E1145" i="1"/>
  <c r="D1145" i="1"/>
  <c r="E1144" i="1"/>
  <c r="D1144" i="1"/>
  <c r="E1143" i="1"/>
  <c r="D1143" i="1"/>
  <c r="E1142" i="1"/>
  <c r="D1142" i="1"/>
  <c r="E1141" i="1"/>
  <c r="D1141" i="1"/>
  <c r="E1140" i="1"/>
  <c r="D1140" i="1"/>
  <c r="E1139" i="1"/>
  <c r="D1139" i="1"/>
  <c r="E1138" i="1"/>
  <c r="D1138" i="1"/>
  <c r="E1137" i="1"/>
  <c r="D1137" i="1"/>
  <c r="E1136" i="1"/>
  <c r="D1136" i="1"/>
  <c r="E1135" i="1"/>
  <c r="D1135" i="1"/>
  <c r="E1134" i="1"/>
  <c r="D1134" i="1"/>
  <c r="E1133" i="1"/>
  <c r="D1133" i="1"/>
  <c r="E1132" i="1"/>
  <c r="D1132" i="1"/>
  <c r="E1131" i="1"/>
  <c r="D1131" i="1"/>
  <c r="E1130" i="1"/>
  <c r="D1130" i="1"/>
  <c r="E1129" i="1"/>
  <c r="D1129" i="1"/>
  <c r="E1128" i="1"/>
  <c r="D1128" i="1"/>
  <c r="E1127" i="1"/>
  <c r="D1127" i="1"/>
  <c r="E1126" i="1"/>
  <c r="D1126" i="1"/>
  <c r="E1125" i="1"/>
  <c r="D1125" i="1"/>
  <c r="E1124" i="1"/>
  <c r="D1124" i="1"/>
  <c r="E1123" i="1"/>
  <c r="D1123" i="1"/>
  <c r="E1122" i="1"/>
  <c r="D1122" i="1"/>
  <c r="E1121" i="1"/>
  <c r="D1121" i="1"/>
  <c r="E1120" i="1"/>
  <c r="D1120" i="1"/>
  <c r="E1119" i="1"/>
  <c r="D1119" i="1"/>
  <c r="E1118" i="1"/>
  <c r="D1118" i="1"/>
  <c r="E1117" i="1"/>
  <c r="D1117" i="1"/>
  <c r="E1116" i="1"/>
  <c r="D1116" i="1"/>
  <c r="E1115" i="1"/>
  <c r="D1115" i="1"/>
  <c r="E1114" i="1"/>
  <c r="D1114" i="1"/>
  <c r="E1113" i="1"/>
  <c r="D1113" i="1"/>
  <c r="E1112" i="1"/>
  <c r="D1112" i="1"/>
  <c r="E1111" i="1"/>
  <c r="D1111" i="1"/>
  <c r="E1110" i="1"/>
  <c r="D1110" i="1"/>
  <c r="E1109" i="1"/>
  <c r="D1109" i="1"/>
  <c r="E1108" i="1"/>
  <c r="D1108" i="1"/>
  <c r="E1107" i="1"/>
  <c r="D1107" i="1"/>
  <c r="E1106" i="1"/>
  <c r="D1106" i="1"/>
  <c r="E1105" i="1"/>
  <c r="D1105" i="1"/>
  <c r="E1104" i="1"/>
  <c r="D1104" i="1"/>
  <c r="E1103" i="1"/>
  <c r="D1103" i="1"/>
  <c r="E1102" i="1"/>
  <c r="D1102" i="1"/>
  <c r="E1101" i="1"/>
  <c r="D1101" i="1"/>
  <c r="E1100" i="1"/>
  <c r="D1100" i="1"/>
  <c r="E1099" i="1"/>
  <c r="D1099" i="1"/>
  <c r="E1098" i="1"/>
  <c r="D1098" i="1"/>
  <c r="E1097" i="1"/>
  <c r="D1097" i="1"/>
  <c r="E1096" i="1"/>
  <c r="D1096" i="1"/>
  <c r="E1095" i="1"/>
  <c r="D1095" i="1"/>
  <c r="E1094" i="1"/>
  <c r="D1094" i="1"/>
  <c r="E1093" i="1"/>
  <c r="D1093" i="1"/>
  <c r="E1092" i="1"/>
  <c r="D1092" i="1"/>
  <c r="E1091" i="1"/>
  <c r="D1091" i="1"/>
  <c r="E1090" i="1"/>
  <c r="D1090" i="1"/>
  <c r="E1089" i="1"/>
  <c r="D1089" i="1"/>
  <c r="E1088" i="1"/>
  <c r="D1088" i="1"/>
  <c r="E1087" i="1"/>
  <c r="D1087" i="1"/>
  <c r="E1086" i="1"/>
  <c r="D1086" i="1"/>
  <c r="E1085" i="1"/>
  <c r="D1085" i="1"/>
  <c r="E1084" i="1"/>
  <c r="D1084" i="1"/>
  <c r="E1083" i="1"/>
  <c r="D1083" i="1"/>
  <c r="E1082" i="1"/>
  <c r="D1082" i="1"/>
  <c r="E1081" i="1"/>
  <c r="D1081" i="1"/>
  <c r="E1080" i="1"/>
  <c r="D1080" i="1"/>
  <c r="E1079" i="1"/>
  <c r="D1079" i="1"/>
  <c r="E1078" i="1"/>
  <c r="D1078" i="1"/>
  <c r="E1077" i="1"/>
  <c r="D1077" i="1"/>
  <c r="E1076" i="1"/>
  <c r="D1076" i="1"/>
  <c r="E1075" i="1"/>
  <c r="D1075" i="1"/>
  <c r="E1074" i="1"/>
  <c r="D1074" i="1"/>
  <c r="E1073" i="1"/>
  <c r="D1073" i="1"/>
  <c r="E1072" i="1"/>
  <c r="D1072" i="1"/>
  <c r="E1071" i="1"/>
  <c r="D1071" i="1"/>
  <c r="E1070" i="1"/>
  <c r="D1070" i="1"/>
  <c r="E1069" i="1"/>
  <c r="D1069" i="1"/>
  <c r="E1068" i="1"/>
  <c r="D1068" i="1"/>
  <c r="E1067" i="1"/>
  <c r="D1067" i="1"/>
  <c r="E1066" i="1"/>
  <c r="D1066" i="1"/>
  <c r="E1065" i="1"/>
  <c r="D1065" i="1"/>
  <c r="E1064" i="1"/>
  <c r="D1064" i="1"/>
  <c r="E1063" i="1"/>
  <c r="D1063" i="1"/>
  <c r="E1062" i="1"/>
  <c r="D1062" i="1"/>
  <c r="E1061" i="1"/>
  <c r="D1061" i="1"/>
  <c r="E1060" i="1"/>
  <c r="D1060" i="1"/>
  <c r="E1059" i="1"/>
  <c r="D1059" i="1"/>
  <c r="E1058" i="1"/>
  <c r="D1058" i="1"/>
  <c r="E1057" i="1"/>
  <c r="D1057" i="1"/>
  <c r="E1056" i="1"/>
  <c r="D1056" i="1"/>
  <c r="E1055" i="1"/>
  <c r="D1055" i="1"/>
  <c r="E1054" i="1"/>
  <c r="D1054" i="1"/>
  <c r="E1053" i="1"/>
  <c r="D1053" i="1"/>
  <c r="E1052" i="1"/>
  <c r="D1052" i="1"/>
  <c r="E1051" i="1"/>
  <c r="D1051" i="1"/>
  <c r="E1050" i="1"/>
  <c r="D1050" i="1"/>
  <c r="E1049" i="1"/>
  <c r="D1049" i="1"/>
  <c r="E1048" i="1"/>
  <c r="D1048" i="1"/>
  <c r="E1047" i="1"/>
  <c r="D1047" i="1"/>
  <c r="E1046" i="1"/>
  <c r="D1046" i="1"/>
  <c r="E1045" i="1"/>
  <c r="D1045" i="1"/>
  <c r="E1044" i="1"/>
  <c r="D1044" i="1"/>
  <c r="E1043" i="1"/>
  <c r="D1043" i="1"/>
  <c r="E1042" i="1"/>
  <c r="D1042" i="1"/>
  <c r="E1041" i="1"/>
  <c r="D1041" i="1"/>
  <c r="E1040" i="1"/>
  <c r="D1040" i="1"/>
  <c r="E1039" i="1"/>
  <c r="D1039" i="1"/>
  <c r="E1038" i="1"/>
  <c r="D1038" i="1"/>
  <c r="E1037" i="1"/>
  <c r="D1037" i="1"/>
  <c r="E1036" i="1"/>
  <c r="D1036" i="1"/>
  <c r="E1035" i="1"/>
  <c r="D1035" i="1"/>
  <c r="E1034" i="1"/>
  <c r="D1034" i="1"/>
  <c r="E1033" i="1"/>
  <c r="D1033" i="1"/>
  <c r="E1032" i="1"/>
  <c r="D1032" i="1"/>
  <c r="E1031" i="1"/>
  <c r="D1031" i="1"/>
  <c r="E1030" i="1"/>
  <c r="D1030" i="1"/>
  <c r="E1029" i="1"/>
  <c r="D1029" i="1"/>
  <c r="E1028" i="1"/>
  <c r="D1028" i="1"/>
  <c r="E1027" i="1"/>
  <c r="D1027" i="1"/>
  <c r="E1026" i="1"/>
  <c r="D1026" i="1"/>
  <c r="E1025" i="1"/>
  <c r="D1025" i="1"/>
  <c r="E1024" i="1"/>
  <c r="D1024" i="1"/>
  <c r="E1023" i="1"/>
  <c r="D1023" i="1"/>
  <c r="E1022" i="1"/>
  <c r="D1022" i="1"/>
  <c r="E1021" i="1"/>
  <c r="D1021" i="1"/>
  <c r="E1020" i="1"/>
  <c r="D1020" i="1"/>
  <c r="E1019" i="1"/>
  <c r="D1019" i="1"/>
  <c r="E1018" i="1"/>
  <c r="D1018" i="1"/>
  <c r="E1017" i="1"/>
  <c r="D1017" i="1"/>
  <c r="E1016" i="1"/>
  <c r="D1016" i="1"/>
  <c r="E1015" i="1"/>
  <c r="D1015" i="1"/>
  <c r="E1014" i="1"/>
  <c r="D1014" i="1"/>
  <c r="E1013" i="1"/>
  <c r="D1013" i="1"/>
  <c r="E1012" i="1"/>
  <c r="D1012" i="1"/>
  <c r="E1011" i="1"/>
  <c r="D1011" i="1"/>
  <c r="E1010" i="1"/>
  <c r="D1010" i="1"/>
  <c r="E1009" i="1"/>
  <c r="D1009" i="1"/>
  <c r="E1008" i="1"/>
  <c r="D1008" i="1"/>
  <c r="E1007" i="1"/>
  <c r="D1007" i="1"/>
  <c r="E1006" i="1"/>
  <c r="D1006" i="1"/>
  <c r="E1005" i="1"/>
  <c r="D1005" i="1"/>
  <c r="E1004" i="1"/>
  <c r="D1004" i="1"/>
  <c r="E1003" i="1"/>
  <c r="D1003" i="1"/>
  <c r="E1002" i="1"/>
  <c r="D1002" i="1"/>
  <c r="E1001" i="1"/>
  <c r="D1001" i="1"/>
  <c r="E1000" i="1"/>
  <c r="D1000" i="1"/>
  <c r="E999" i="1"/>
  <c r="D999" i="1"/>
  <c r="E998" i="1"/>
  <c r="D998" i="1"/>
  <c r="E997" i="1"/>
  <c r="D997" i="1"/>
  <c r="E996" i="1"/>
  <c r="D996" i="1"/>
  <c r="E995" i="1"/>
  <c r="D995" i="1"/>
  <c r="E994" i="1"/>
  <c r="D994" i="1"/>
  <c r="E993" i="1"/>
  <c r="D993" i="1"/>
  <c r="E992" i="1"/>
  <c r="D992" i="1"/>
  <c r="E991" i="1"/>
  <c r="D991" i="1"/>
  <c r="E990" i="1"/>
  <c r="D990" i="1"/>
  <c r="E989" i="1"/>
  <c r="D989" i="1"/>
  <c r="E988" i="1"/>
  <c r="D988" i="1"/>
  <c r="E987" i="1"/>
  <c r="D987" i="1"/>
  <c r="E986" i="1"/>
  <c r="D986" i="1"/>
  <c r="E985" i="1"/>
  <c r="D985" i="1"/>
  <c r="E984" i="1"/>
  <c r="D984" i="1"/>
  <c r="E983" i="1"/>
  <c r="D983" i="1"/>
  <c r="E982" i="1"/>
  <c r="D982" i="1"/>
  <c r="E981" i="1"/>
  <c r="D981" i="1"/>
  <c r="E980" i="1"/>
  <c r="D980" i="1"/>
  <c r="E979" i="1"/>
  <c r="D979" i="1"/>
  <c r="E978" i="1"/>
  <c r="D978" i="1"/>
  <c r="E977" i="1"/>
  <c r="D977" i="1"/>
  <c r="E976" i="1"/>
  <c r="D976" i="1"/>
  <c r="E975" i="1"/>
  <c r="D975" i="1"/>
  <c r="E974" i="1"/>
  <c r="D974" i="1"/>
  <c r="E973" i="1"/>
  <c r="D973" i="1"/>
  <c r="E972" i="1"/>
  <c r="D972" i="1"/>
  <c r="E971" i="1"/>
  <c r="D971" i="1"/>
  <c r="E970" i="1"/>
  <c r="D970" i="1"/>
  <c r="E969" i="1"/>
  <c r="D969" i="1"/>
  <c r="E968" i="1"/>
  <c r="D968" i="1"/>
  <c r="E967" i="1"/>
  <c r="D967" i="1"/>
  <c r="E966" i="1"/>
  <c r="D966" i="1"/>
  <c r="E965" i="1"/>
  <c r="D965" i="1"/>
  <c r="E964" i="1"/>
  <c r="D964" i="1"/>
  <c r="E963" i="1"/>
  <c r="D963" i="1"/>
  <c r="E962" i="1"/>
  <c r="D962" i="1"/>
  <c r="E961" i="1"/>
  <c r="D961" i="1"/>
  <c r="E960" i="1"/>
  <c r="D960" i="1"/>
  <c r="E959" i="1"/>
  <c r="D959" i="1"/>
  <c r="E958" i="1"/>
  <c r="D958" i="1"/>
  <c r="E957" i="1"/>
  <c r="D957" i="1"/>
  <c r="E956" i="1"/>
  <c r="D956" i="1"/>
  <c r="E955" i="1"/>
  <c r="D955" i="1"/>
  <c r="E954" i="1"/>
  <c r="D954" i="1"/>
  <c r="E953" i="1"/>
  <c r="D953" i="1"/>
  <c r="E952" i="1"/>
  <c r="D952" i="1"/>
  <c r="E951" i="1"/>
  <c r="D951" i="1"/>
  <c r="E950" i="1"/>
  <c r="D950" i="1"/>
  <c r="E949" i="1"/>
  <c r="D949" i="1"/>
  <c r="E948" i="1"/>
  <c r="D948" i="1"/>
  <c r="E947" i="1"/>
  <c r="D947" i="1"/>
  <c r="E946" i="1"/>
  <c r="D946" i="1"/>
  <c r="E945" i="1"/>
  <c r="D945" i="1"/>
  <c r="E944" i="1"/>
  <c r="D944" i="1"/>
  <c r="E943" i="1"/>
  <c r="D943" i="1"/>
  <c r="E942" i="1"/>
  <c r="D942" i="1"/>
  <c r="E941" i="1"/>
  <c r="D941" i="1"/>
  <c r="E940" i="1"/>
  <c r="D940" i="1"/>
  <c r="E939" i="1"/>
  <c r="D939" i="1"/>
  <c r="E938" i="1"/>
  <c r="D938" i="1"/>
  <c r="E937" i="1"/>
  <c r="D937" i="1"/>
  <c r="E936" i="1"/>
  <c r="D936" i="1"/>
  <c r="E935" i="1"/>
  <c r="D935" i="1"/>
  <c r="E934" i="1"/>
  <c r="D934" i="1"/>
  <c r="E933" i="1"/>
  <c r="D933" i="1"/>
  <c r="E932" i="1"/>
  <c r="D932" i="1"/>
  <c r="E931" i="1"/>
  <c r="D931" i="1"/>
  <c r="E930" i="1"/>
  <c r="D930" i="1"/>
  <c r="E929" i="1"/>
  <c r="D929" i="1"/>
  <c r="E928" i="1"/>
  <c r="D928" i="1"/>
  <c r="E927" i="1"/>
  <c r="D927" i="1"/>
  <c r="E926" i="1"/>
  <c r="D926" i="1"/>
  <c r="E925" i="1"/>
  <c r="D925" i="1"/>
  <c r="E924" i="1"/>
  <c r="D924" i="1"/>
  <c r="E923" i="1"/>
  <c r="D923" i="1"/>
  <c r="E922" i="1"/>
  <c r="D922" i="1"/>
  <c r="E921" i="1"/>
  <c r="D921" i="1"/>
  <c r="E920" i="1"/>
  <c r="D920" i="1"/>
  <c r="E919" i="1"/>
  <c r="D919" i="1"/>
  <c r="E918" i="1"/>
  <c r="D918" i="1"/>
  <c r="E917" i="1"/>
  <c r="D917" i="1"/>
  <c r="E916" i="1"/>
  <c r="D916" i="1"/>
  <c r="E915" i="1"/>
  <c r="D915" i="1"/>
  <c r="E914" i="1"/>
  <c r="D914" i="1"/>
  <c r="E913" i="1"/>
  <c r="D913" i="1"/>
  <c r="E912" i="1"/>
  <c r="D912" i="1"/>
  <c r="E911" i="1"/>
  <c r="D911" i="1"/>
  <c r="E910" i="1"/>
  <c r="D910" i="1"/>
  <c r="E909" i="1"/>
  <c r="D909" i="1"/>
  <c r="E908" i="1"/>
  <c r="D908" i="1"/>
  <c r="E907" i="1"/>
  <c r="D907" i="1"/>
  <c r="E906" i="1"/>
  <c r="D906" i="1"/>
  <c r="E905" i="1"/>
  <c r="D905" i="1"/>
  <c r="E904" i="1"/>
  <c r="D904" i="1"/>
  <c r="E903" i="1"/>
  <c r="D903" i="1"/>
  <c r="E902" i="1"/>
  <c r="D902" i="1"/>
  <c r="E901" i="1"/>
  <c r="D901" i="1"/>
  <c r="E900" i="1"/>
  <c r="D900" i="1"/>
  <c r="E899" i="1"/>
  <c r="D899" i="1"/>
  <c r="E898" i="1"/>
  <c r="D898" i="1"/>
  <c r="E897" i="1"/>
  <c r="D897" i="1"/>
  <c r="E896" i="1"/>
  <c r="D896" i="1"/>
  <c r="E895" i="1"/>
  <c r="D895" i="1"/>
  <c r="E894" i="1"/>
  <c r="D894" i="1"/>
  <c r="E893" i="1"/>
  <c r="D893" i="1"/>
  <c r="E892" i="1"/>
  <c r="D892" i="1"/>
  <c r="E891" i="1"/>
  <c r="D891" i="1"/>
  <c r="E890" i="1"/>
  <c r="D890" i="1"/>
  <c r="E889" i="1"/>
  <c r="D889" i="1"/>
  <c r="E888" i="1"/>
  <c r="D888" i="1"/>
  <c r="E887" i="1"/>
  <c r="D887" i="1"/>
  <c r="E886" i="1"/>
  <c r="D886" i="1"/>
  <c r="E885" i="1"/>
  <c r="D885" i="1"/>
  <c r="E884" i="1"/>
  <c r="D884" i="1"/>
  <c r="E883" i="1"/>
  <c r="D883" i="1"/>
  <c r="E882" i="1"/>
  <c r="D882" i="1"/>
  <c r="E881" i="1"/>
  <c r="D881" i="1"/>
  <c r="E880" i="1"/>
  <c r="D880" i="1"/>
  <c r="E879" i="1"/>
  <c r="D879" i="1"/>
  <c r="E878" i="1"/>
  <c r="D878" i="1"/>
  <c r="E877" i="1"/>
  <c r="D877" i="1"/>
  <c r="E876" i="1"/>
  <c r="D876" i="1"/>
  <c r="E875" i="1"/>
  <c r="D875" i="1"/>
  <c r="E874" i="1"/>
  <c r="D874" i="1"/>
  <c r="E873" i="1"/>
  <c r="D873" i="1"/>
  <c r="E872" i="1"/>
  <c r="D872" i="1"/>
  <c r="E871" i="1"/>
  <c r="D871" i="1"/>
  <c r="E870" i="1"/>
  <c r="D870" i="1"/>
  <c r="E869" i="1"/>
  <c r="D869" i="1"/>
  <c r="E868" i="1"/>
  <c r="D868" i="1"/>
  <c r="E867" i="1"/>
  <c r="D867" i="1"/>
  <c r="E866" i="1"/>
  <c r="D866" i="1"/>
  <c r="E865" i="1"/>
  <c r="D865" i="1"/>
  <c r="E864" i="1"/>
  <c r="D864" i="1"/>
  <c r="E863" i="1"/>
  <c r="D863" i="1"/>
  <c r="E862" i="1"/>
  <c r="D862" i="1"/>
  <c r="E861" i="1"/>
  <c r="D861" i="1"/>
  <c r="E860" i="1"/>
  <c r="D860" i="1"/>
  <c r="E859" i="1"/>
  <c r="D859" i="1"/>
  <c r="E858" i="1"/>
  <c r="D858" i="1"/>
  <c r="E857" i="1"/>
  <c r="D857" i="1"/>
  <c r="E856" i="1"/>
  <c r="D856" i="1"/>
  <c r="E855" i="1"/>
  <c r="D855" i="1"/>
  <c r="E854" i="1"/>
  <c r="D854" i="1"/>
  <c r="E853" i="1"/>
  <c r="D853" i="1"/>
  <c r="E852" i="1"/>
  <c r="D852" i="1"/>
  <c r="E851" i="1"/>
  <c r="D851" i="1"/>
  <c r="E850" i="1"/>
  <c r="D850" i="1"/>
  <c r="E849" i="1"/>
  <c r="D849" i="1"/>
  <c r="E848" i="1"/>
  <c r="D848" i="1"/>
  <c r="E847" i="1"/>
  <c r="D847" i="1"/>
  <c r="E846" i="1"/>
  <c r="D846" i="1"/>
  <c r="E845" i="1"/>
  <c r="D845" i="1"/>
  <c r="E844" i="1"/>
  <c r="D844" i="1"/>
  <c r="E843" i="1"/>
  <c r="D843" i="1"/>
  <c r="E842" i="1"/>
  <c r="D842" i="1"/>
  <c r="E841" i="1"/>
  <c r="D841" i="1"/>
  <c r="E840" i="1"/>
  <c r="D840" i="1"/>
  <c r="E839" i="1"/>
  <c r="D839" i="1"/>
  <c r="E838" i="1"/>
  <c r="D838" i="1"/>
  <c r="E837" i="1"/>
  <c r="D837" i="1"/>
  <c r="E836" i="1"/>
  <c r="D836" i="1"/>
  <c r="E835" i="1"/>
  <c r="D835" i="1"/>
  <c r="E834" i="1"/>
  <c r="D834" i="1"/>
  <c r="E833" i="1"/>
  <c r="D833" i="1"/>
  <c r="E832" i="1"/>
  <c r="D832" i="1"/>
  <c r="E831" i="1"/>
  <c r="D831" i="1"/>
  <c r="E830" i="1"/>
  <c r="D830" i="1"/>
  <c r="E829" i="1"/>
  <c r="D829" i="1"/>
  <c r="E828" i="1"/>
  <c r="D828" i="1"/>
  <c r="E827" i="1"/>
  <c r="D827" i="1"/>
  <c r="E826" i="1"/>
  <c r="D826" i="1"/>
  <c r="E825" i="1"/>
  <c r="D825" i="1"/>
  <c r="E824" i="1"/>
  <c r="D824" i="1"/>
  <c r="E823" i="1"/>
  <c r="D823" i="1"/>
  <c r="E822" i="1"/>
  <c r="D822" i="1"/>
  <c r="E821" i="1"/>
  <c r="D821" i="1"/>
  <c r="E820" i="1"/>
  <c r="D820" i="1"/>
  <c r="E819" i="1"/>
  <c r="D819" i="1"/>
  <c r="E818" i="1"/>
  <c r="D818" i="1"/>
  <c r="E817" i="1"/>
  <c r="D817" i="1"/>
  <c r="E816" i="1"/>
  <c r="D816" i="1"/>
  <c r="E815" i="1"/>
  <c r="D815" i="1"/>
  <c r="E814" i="1"/>
  <c r="D814" i="1"/>
  <c r="E813" i="1"/>
  <c r="D813" i="1"/>
  <c r="E812" i="1"/>
  <c r="D812" i="1"/>
  <c r="E811" i="1"/>
  <c r="D811" i="1"/>
  <c r="E810" i="1"/>
  <c r="D810" i="1"/>
  <c r="E809" i="1"/>
  <c r="D809" i="1"/>
  <c r="E808" i="1"/>
  <c r="D808" i="1"/>
  <c r="E807" i="1"/>
  <c r="D807" i="1"/>
  <c r="E806" i="1"/>
  <c r="D806" i="1"/>
  <c r="E805" i="1"/>
  <c r="D805" i="1"/>
  <c r="E804" i="1"/>
  <c r="D804" i="1"/>
  <c r="E803" i="1"/>
  <c r="D803" i="1"/>
  <c r="E802" i="1"/>
  <c r="D802" i="1"/>
  <c r="E801" i="1"/>
  <c r="D801" i="1"/>
  <c r="E800" i="1"/>
  <c r="D800" i="1"/>
  <c r="E799" i="1"/>
  <c r="D799" i="1"/>
  <c r="E798" i="1"/>
  <c r="D798" i="1"/>
  <c r="E797" i="1"/>
  <c r="D797" i="1"/>
  <c r="E796" i="1"/>
  <c r="D796" i="1"/>
  <c r="E795" i="1"/>
  <c r="D795" i="1"/>
  <c r="E794" i="1"/>
  <c r="D794" i="1"/>
  <c r="E793" i="1"/>
  <c r="D793" i="1"/>
  <c r="E792" i="1"/>
  <c r="D792" i="1"/>
  <c r="E791" i="1"/>
  <c r="D791" i="1"/>
  <c r="E790" i="1"/>
  <c r="D790" i="1"/>
  <c r="E789" i="1"/>
  <c r="D789" i="1"/>
  <c r="E788" i="1"/>
  <c r="D788" i="1"/>
  <c r="E787" i="1"/>
  <c r="D787" i="1"/>
  <c r="E786" i="1"/>
  <c r="D786" i="1"/>
  <c r="E785" i="1"/>
  <c r="D785" i="1"/>
  <c r="E784" i="1"/>
  <c r="D784" i="1"/>
  <c r="E783" i="1"/>
  <c r="D783" i="1"/>
  <c r="E782" i="1"/>
  <c r="D782" i="1"/>
  <c r="E781" i="1"/>
  <c r="D781" i="1"/>
  <c r="E780" i="1"/>
  <c r="D780" i="1"/>
  <c r="E779" i="1"/>
  <c r="D779" i="1"/>
  <c r="E778" i="1"/>
  <c r="D778" i="1"/>
  <c r="E777" i="1"/>
  <c r="D777" i="1"/>
  <c r="E776" i="1"/>
  <c r="D776" i="1"/>
  <c r="E775" i="1"/>
  <c r="D775" i="1"/>
  <c r="E774" i="1"/>
  <c r="D774" i="1"/>
  <c r="E773" i="1"/>
  <c r="D773" i="1"/>
  <c r="E772" i="1"/>
  <c r="D772" i="1"/>
  <c r="E771" i="1"/>
  <c r="D771" i="1"/>
  <c r="E770" i="1"/>
  <c r="D770" i="1"/>
  <c r="E769" i="1"/>
  <c r="D769" i="1"/>
  <c r="E768" i="1"/>
  <c r="D768" i="1"/>
  <c r="E767" i="1"/>
  <c r="D767" i="1"/>
  <c r="E766" i="1"/>
  <c r="D766" i="1"/>
  <c r="E765" i="1"/>
  <c r="D765" i="1"/>
  <c r="E764" i="1"/>
  <c r="D764" i="1"/>
  <c r="E763" i="1"/>
  <c r="D763" i="1"/>
  <c r="E762" i="1"/>
  <c r="D762" i="1"/>
  <c r="E761" i="1"/>
  <c r="D761" i="1"/>
  <c r="E760" i="1"/>
  <c r="D760" i="1"/>
  <c r="E759" i="1"/>
  <c r="D759" i="1"/>
  <c r="E758" i="1"/>
  <c r="D758" i="1"/>
  <c r="E757" i="1"/>
  <c r="D757" i="1"/>
  <c r="E756" i="1"/>
  <c r="D756" i="1"/>
  <c r="E755" i="1"/>
  <c r="D755" i="1"/>
  <c r="E754" i="1"/>
  <c r="D754" i="1"/>
  <c r="E753" i="1"/>
  <c r="D753" i="1"/>
  <c r="E752" i="1"/>
  <c r="D752" i="1"/>
  <c r="E751" i="1"/>
  <c r="D751" i="1"/>
  <c r="E750" i="1"/>
  <c r="D750" i="1"/>
  <c r="E749" i="1"/>
  <c r="D749" i="1"/>
  <c r="E748" i="1"/>
  <c r="D748" i="1"/>
  <c r="E747" i="1"/>
  <c r="D747" i="1"/>
  <c r="E746" i="1"/>
  <c r="D746" i="1"/>
  <c r="E745" i="1"/>
  <c r="D745" i="1"/>
  <c r="E744" i="1"/>
  <c r="D744" i="1"/>
  <c r="E743" i="1"/>
  <c r="D743" i="1"/>
  <c r="E742" i="1"/>
  <c r="D742" i="1"/>
  <c r="E741" i="1"/>
  <c r="D741" i="1"/>
  <c r="E740" i="1"/>
  <c r="D740" i="1"/>
  <c r="E739" i="1"/>
  <c r="D739" i="1"/>
  <c r="E738" i="1"/>
  <c r="D738" i="1"/>
  <c r="E737" i="1"/>
  <c r="D737" i="1"/>
  <c r="E736" i="1"/>
  <c r="D736" i="1"/>
  <c r="E735" i="1"/>
  <c r="D735" i="1"/>
  <c r="E734" i="1"/>
  <c r="D734" i="1"/>
  <c r="E733" i="1"/>
  <c r="D733" i="1"/>
  <c r="E732" i="1"/>
  <c r="D732" i="1"/>
  <c r="E731" i="1"/>
  <c r="D731" i="1"/>
  <c r="E730" i="1"/>
  <c r="D730" i="1"/>
  <c r="E729" i="1"/>
  <c r="D729" i="1"/>
  <c r="E728" i="1"/>
  <c r="D728" i="1"/>
  <c r="E727" i="1"/>
  <c r="D727" i="1"/>
  <c r="E726" i="1"/>
  <c r="D726" i="1"/>
  <c r="E725" i="1"/>
  <c r="D725" i="1"/>
  <c r="E724" i="1"/>
  <c r="D724" i="1"/>
  <c r="E723" i="1"/>
  <c r="D723" i="1"/>
  <c r="E722" i="1"/>
  <c r="D722" i="1"/>
  <c r="E721" i="1"/>
  <c r="D721" i="1"/>
  <c r="E720" i="1"/>
  <c r="D720" i="1"/>
  <c r="E719" i="1"/>
  <c r="D719" i="1"/>
  <c r="E718" i="1"/>
  <c r="D718" i="1"/>
  <c r="E717" i="1"/>
  <c r="D717" i="1"/>
  <c r="E716" i="1"/>
  <c r="D716" i="1"/>
  <c r="E715" i="1"/>
  <c r="D715" i="1"/>
  <c r="E714" i="1"/>
  <c r="D714" i="1"/>
  <c r="E713" i="1"/>
  <c r="D713" i="1"/>
  <c r="E712" i="1"/>
  <c r="D712" i="1"/>
  <c r="E711" i="1"/>
  <c r="D711" i="1"/>
  <c r="E710" i="1"/>
  <c r="D710" i="1"/>
  <c r="E709" i="1"/>
  <c r="D709" i="1"/>
  <c r="E708" i="1"/>
  <c r="D708" i="1"/>
  <c r="E707" i="1"/>
  <c r="D707" i="1"/>
  <c r="E706" i="1"/>
  <c r="D706" i="1"/>
  <c r="E705" i="1"/>
  <c r="D705" i="1"/>
  <c r="E704" i="1"/>
  <c r="D704" i="1"/>
  <c r="E703" i="1"/>
  <c r="D703" i="1"/>
  <c r="E702" i="1"/>
  <c r="D702" i="1"/>
  <c r="E701" i="1"/>
  <c r="D701" i="1"/>
  <c r="E700" i="1"/>
  <c r="D700" i="1"/>
  <c r="E699" i="1"/>
  <c r="D699" i="1"/>
  <c r="E698" i="1"/>
  <c r="D698" i="1"/>
  <c r="E697" i="1"/>
  <c r="D697" i="1"/>
  <c r="E696" i="1"/>
  <c r="D696" i="1"/>
  <c r="E695" i="1"/>
  <c r="D695" i="1"/>
  <c r="E694" i="1"/>
  <c r="D694" i="1"/>
  <c r="E693" i="1"/>
  <c r="D693" i="1"/>
  <c r="E692" i="1"/>
  <c r="D692" i="1"/>
  <c r="E691" i="1"/>
  <c r="D691" i="1"/>
  <c r="E690" i="1"/>
  <c r="D690" i="1"/>
  <c r="E689" i="1"/>
  <c r="D689" i="1"/>
  <c r="E688" i="1"/>
  <c r="D688" i="1"/>
  <c r="E687" i="1"/>
  <c r="D687" i="1"/>
  <c r="E686" i="1"/>
  <c r="D686" i="1"/>
  <c r="E685" i="1"/>
  <c r="D685" i="1"/>
  <c r="E684" i="1"/>
  <c r="D684" i="1"/>
  <c r="E683" i="1"/>
  <c r="D683" i="1"/>
  <c r="E682" i="1"/>
  <c r="D682" i="1"/>
  <c r="E681" i="1"/>
  <c r="D681" i="1"/>
  <c r="E680" i="1"/>
  <c r="D680" i="1"/>
  <c r="E679" i="1"/>
  <c r="D679" i="1"/>
  <c r="E678" i="1"/>
  <c r="D678" i="1"/>
  <c r="E677" i="1"/>
  <c r="D677" i="1"/>
  <c r="E676" i="1"/>
  <c r="D676" i="1"/>
  <c r="E675" i="1"/>
  <c r="D675" i="1"/>
  <c r="E674" i="1"/>
  <c r="D674" i="1"/>
  <c r="E673" i="1"/>
  <c r="D673" i="1"/>
  <c r="E672" i="1"/>
  <c r="D672" i="1"/>
  <c r="E671" i="1"/>
  <c r="D671" i="1"/>
  <c r="E670" i="1"/>
  <c r="D670" i="1"/>
  <c r="E669" i="1"/>
  <c r="D669" i="1"/>
  <c r="E668" i="1"/>
  <c r="D668" i="1"/>
  <c r="E667" i="1"/>
  <c r="D667" i="1"/>
  <c r="E666" i="1"/>
  <c r="D666" i="1"/>
  <c r="E665" i="1"/>
  <c r="D665" i="1"/>
  <c r="E664" i="1"/>
  <c r="D664" i="1"/>
  <c r="E663" i="1"/>
  <c r="D663" i="1"/>
  <c r="E662" i="1"/>
  <c r="D662" i="1"/>
  <c r="E661" i="1"/>
  <c r="D661" i="1"/>
  <c r="E660" i="1"/>
  <c r="D660" i="1"/>
  <c r="E659" i="1"/>
  <c r="D659" i="1"/>
  <c r="E658" i="1"/>
  <c r="D658" i="1"/>
  <c r="E657" i="1"/>
  <c r="D657" i="1"/>
  <c r="E656" i="1"/>
  <c r="D656" i="1"/>
  <c r="E655" i="1"/>
  <c r="D655" i="1"/>
  <c r="E654" i="1"/>
  <c r="D654" i="1"/>
  <c r="E653" i="1"/>
  <c r="D653" i="1"/>
  <c r="E652" i="1"/>
  <c r="D652" i="1"/>
  <c r="E651" i="1"/>
  <c r="D651" i="1"/>
  <c r="E650" i="1"/>
  <c r="D650" i="1"/>
  <c r="E649" i="1"/>
  <c r="D649" i="1"/>
  <c r="E648" i="1"/>
  <c r="D648" i="1"/>
  <c r="E647" i="1"/>
  <c r="D647" i="1"/>
  <c r="E646" i="1"/>
  <c r="D646" i="1"/>
  <c r="E645" i="1"/>
  <c r="D645" i="1"/>
  <c r="E644" i="1"/>
  <c r="D644" i="1"/>
  <c r="E643" i="1"/>
  <c r="D643" i="1"/>
  <c r="E642" i="1"/>
  <c r="D642" i="1"/>
  <c r="E641" i="1"/>
  <c r="D641" i="1"/>
  <c r="E640" i="1"/>
  <c r="D640" i="1"/>
  <c r="E639" i="1"/>
  <c r="D639" i="1"/>
  <c r="E638" i="1"/>
  <c r="D638" i="1"/>
  <c r="E637" i="1"/>
  <c r="D637" i="1"/>
  <c r="E636" i="1"/>
  <c r="D636" i="1"/>
  <c r="E635" i="1"/>
  <c r="D635" i="1"/>
  <c r="E634" i="1"/>
  <c r="D634" i="1"/>
  <c r="E633" i="1"/>
  <c r="D633" i="1"/>
  <c r="E632" i="1"/>
  <c r="D632" i="1"/>
  <c r="E631" i="1"/>
  <c r="D631" i="1"/>
  <c r="E630" i="1"/>
  <c r="D630" i="1"/>
  <c r="E629" i="1"/>
  <c r="D629" i="1"/>
  <c r="E628" i="1"/>
  <c r="D628" i="1"/>
  <c r="E627" i="1"/>
  <c r="D627" i="1"/>
  <c r="E626" i="1"/>
  <c r="D626" i="1"/>
  <c r="E625" i="1"/>
  <c r="D625" i="1"/>
  <c r="E624" i="1"/>
  <c r="D624" i="1"/>
  <c r="E623" i="1"/>
  <c r="D623" i="1"/>
  <c r="E622" i="1"/>
  <c r="D622" i="1"/>
  <c r="E621" i="1"/>
  <c r="D621" i="1"/>
  <c r="E620" i="1"/>
  <c r="D620" i="1"/>
  <c r="E619" i="1"/>
  <c r="D619" i="1"/>
  <c r="E618" i="1"/>
  <c r="D618" i="1"/>
  <c r="E617" i="1"/>
  <c r="D617" i="1"/>
  <c r="E616" i="1"/>
  <c r="D616" i="1"/>
  <c r="E615" i="1"/>
  <c r="D615" i="1"/>
  <c r="E614" i="1"/>
  <c r="D614" i="1"/>
  <c r="E613" i="1"/>
  <c r="D613" i="1"/>
  <c r="E612" i="1"/>
  <c r="D612" i="1"/>
  <c r="E611" i="1"/>
  <c r="D611" i="1"/>
  <c r="E610" i="1"/>
  <c r="D610" i="1"/>
  <c r="E609" i="1"/>
  <c r="D609" i="1"/>
  <c r="E608" i="1"/>
  <c r="D608" i="1"/>
  <c r="E607" i="1"/>
  <c r="D607" i="1"/>
  <c r="E606" i="1"/>
  <c r="D606" i="1"/>
  <c r="E605" i="1"/>
  <c r="D605" i="1"/>
  <c r="E604" i="1"/>
  <c r="D604" i="1"/>
  <c r="E603" i="1"/>
  <c r="D603" i="1"/>
  <c r="E602" i="1"/>
  <c r="D602" i="1"/>
  <c r="E601" i="1"/>
  <c r="D601" i="1"/>
  <c r="E600" i="1"/>
  <c r="D600" i="1"/>
  <c r="E599" i="1"/>
  <c r="D599" i="1"/>
  <c r="E598" i="1"/>
  <c r="D598" i="1"/>
  <c r="E597" i="1"/>
  <c r="D597" i="1"/>
  <c r="E596" i="1"/>
  <c r="D596" i="1"/>
  <c r="E595" i="1"/>
  <c r="D595" i="1"/>
  <c r="E594" i="1"/>
  <c r="D594" i="1"/>
  <c r="E593" i="1"/>
  <c r="D593" i="1"/>
  <c r="E592" i="1"/>
  <c r="D592" i="1"/>
  <c r="E591" i="1"/>
  <c r="D591" i="1"/>
  <c r="E590" i="1"/>
  <c r="D590" i="1"/>
  <c r="E589" i="1"/>
  <c r="D589" i="1"/>
  <c r="E588" i="1"/>
  <c r="D588" i="1"/>
  <c r="E587" i="1"/>
  <c r="D587" i="1"/>
  <c r="E586" i="1"/>
  <c r="D586" i="1"/>
  <c r="E585" i="1"/>
  <c r="D585" i="1"/>
  <c r="E584" i="1"/>
  <c r="D584" i="1"/>
  <c r="E583" i="1"/>
  <c r="D583" i="1"/>
  <c r="E582" i="1"/>
  <c r="D582" i="1"/>
  <c r="E581" i="1"/>
  <c r="D581" i="1"/>
  <c r="E580" i="1"/>
  <c r="D580" i="1"/>
  <c r="E579" i="1"/>
  <c r="D579" i="1"/>
  <c r="E578" i="1"/>
  <c r="D578" i="1"/>
  <c r="E577" i="1"/>
  <c r="D577" i="1"/>
  <c r="E576" i="1"/>
  <c r="D576" i="1"/>
  <c r="E575" i="1"/>
  <c r="D575" i="1"/>
  <c r="E574" i="1"/>
  <c r="D574" i="1"/>
  <c r="E573" i="1"/>
  <c r="D573" i="1"/>
  <c r="E572" i="1"/>
  <c r="D572" i="1"/>
  <c r="E571" i="1"/>
  <c r="D571" i="1"/>
  <c r="E570" i="1"/>
  <c r="D570" i="1"/>
  <c r="E569" i="1"/>
  <c r="D569" i="1"/>
  <c r="E568" i="1"/>
  <c r="D568" i="1"/>
  <c r="E567" i="1"/>
  <c r="D567" i="1"/>
  <c r="E566" i="1"/>
  <c r="D566" i="1"/>
  <c r="E565" i="1"/>
  <c r="D565" i="1"/>
  <c r="E564" i="1"/>
  <c r="D564" i="1"/>
  <c r="E563" i="1"/>
  <c r="D563" i="1"/>
  <c r="E562" i="1"/>
  <c r="D562" i="1"/>
  <c r="E561" i="1"/>
  <c r="D561" i="1"/>
  <c r="E560" i="1"/>
  <c r="D560" i="1"/>
  <c r="E559" i="1"/>
  <c r="D559" i="1"/>
  <c r="E558" i="1"/>
  <c r="D558" i="1"/>
  <c r="E557" i="1"/>
  <c r="D557" i="1"/>
  <c r="E556" i="1"/>
  <c r="D556" i="1"/>
  <c r="E555" i="1"/>
  <c r="D555" i="1"/>
  <c r="E554" i="1"/>
  <c r="D554" i="1"/>
  <c r="E553" i="1"/>
  <c r="D553" i="1"/>
  <c r="E552" i="1"/>
  <c r="D552" i="1"/>
  <c r="E551" i="1"/>
  <c r="D551" i="1"/>
  <c r="E550" i="1"/>
  <c r="D550" i="1"/>
  <c r="E549" i="1"/>
  <c r="D549" i="1"/>
  <c r="E548" i="1"/>
  <c r="D548" i="1"/>
  <c r="E547" i="1"/>
  <c r="D547" i="1"/>
  <c r="E546" i="1"/>
  <c r="D546" i="1"/>
  <c r="E545" i="1"/>
  <c r="D545" i="1"/>
  <c r="E544" i="1"/>
  <c r="D544" i="1"/>
  <c r="E543" i="1"/>
  <c r="D543" i="1"/>
  <c r="E542" i="1"/>
  <c r="D542" i="1"/>
  <c r="E541" i="1"/>
  <c r="D541" i="1"/>
  <c r="E540" i="1"/>
  <c r="D540" i="1"/>
  <c r="E539" i="1"/>
  <c r="D539" i="1"/>
  <c r="E538" i="1"/>
  <c r="D538" i="1"/>
  <c r="E537" i="1"/>
  <c r="D537" i="1"/>
  <c r="E536" i="1"/>
  <c r="D536" i="1"/>
  <c r="E535" i="1"/>
  <c r="D535" i="1"/>
  <c r="E534" i="1"/>
  <c r="D534" i="1"/>
  <c r="E533" i="1"/>
  <c r="D533" i="1"/>
  <c r="E532" i="1"/>
  <c r="D532" i="1"/>
  <c r="E531" i="1"/>
  <c r="D531" i="1"/>
  <c r="E530" i="1"/>
  <c r="D530" i="1"/>
  <c r="E529" i="1"/>
  <c r="D529" i="1"/>
  <c r="E528" i="1"/>
  <c r="D528" i="1"/>
  <c r="E527" i="1"/>
  <c r="D527" i="1"/>
  <c r="E526" i="1"/>
  <c r="D526" i="1"/>
  <c r="E525" i="1"/>
  <c r="D525" i="1"/>
  <c r="E524" i="1"/>
  <c r="D524" i="1"/>
  <c r="E523" i="1"/>
  <c r="D523" i="1"/>
  <c r="E522" i="1"/>
  <c r="D522" i="1"/>
  <c r="E521" i="1"/>
  <c r="D521" i="1"/>
  <c r="E520" i="1"/>
  <c r="D520" i="1"/>
  <c r="E519" i="1"/>
  <c r="D519" i="1"/>
  <c r="E518" i="1"/>
  <c r="D518" i="1"/>
  <c r="E517" i="1"/>
  <c r="D517" i="1"/>
  <c r="E516" i="1"/>
  <c r="D516" i="1"/>
  <c r="E515" i="1"/>
  <c r="D515" i="1"/>
  <c r="E514" i="1"/>
  <c r="D514" i="1"/>
  <c r="E513" i="1"/>
  <c r="D513" i="1"/>
  <c r="E512" i="1"/>
  <c r="D512" i="1"/>
  <c r="E511" i="1"/>
  <c r="D511" i="1"/>
  <c r="E510" i="1"/>
  <c r="D510" i="1"/>
  <c r="E509" i="1"/>
  <c r="D509" i="1"/>
  <c r="E508" i="1"/>
  <c r="D508" i="1"/>
  <c r="E507" i="1"/>
  <c r="D507" i="1"/>
  <c r="E506" i="1"/>
  <c r="D506" i="1"/>
  <c r="E505" i="1"/>
  <c r="D505" i="1"/>
  <c r="E504" i="1"/>
  <c r="D504" i="1"/>
  <c r="E503" i="1"/>
  <c r="D503" i="1"/>
  <c r="E502" i="1"/>
  <c r="D502" i="1"/>
  <c r="E501" i="1"/>
  <c r="D501" i="1"/>
  <c r="E500" i="1"/>
  <c r="D500" i="1"/>
  <c r="E499" i="1"/>
  <c r="D499" i="1"/>
  <c r="E498" i="1"/>
  <c r="D498" i="1"/>
  <c r="E497" i="1"/>
  <c r="D497" i="1"/>
  <c r="E496" i="1"/>
  <c r="D496" i="1"/>
  <c r="E495" i="1"/>
  <c r="D495" i="1"/>
  <c r="E494" i="1"/>
  <c r="D494" i="1"/>
  <c r="E493" i="1"/>
  <c r="D493" i="1"/>
  <c r="E492" i="1"/>
  <c r="D492" i="1"/>
  <c r="E491" i="1"/>
  <c r="D491" i="1"/>
  <c r="E490" i="1"/>
  <c r="D490" i="1"/>
  <c r="E489" i="1"/>
  <c r="D489" i="1"/>
  <c r="E488" i="1"/>
  <c r="D488" i="1"/>
  <c r="E487" i="1"/>
  <c r="D487" i="1"/>
  <c r="E486" i="1"/>
  <c r="D486" i="1"/>
  <c r="E485" i="1"/>
  <c r="D485" i="1"/>
  <c r="E484" i="1"/>
  <c r="D484" i="1"/>
  <c r="E483" i="1"/>
  <c r="D483" i="1"/>
  <c r="E482" i="1"/>
  <c r="D482" i="1"/>
  <c r="E481" i="1"/>
  <c r="D481" i="1"/>
  <c r="E480" i="1"/>
  <c r="D480" i="1"/>
  <c r="E479" i="1"/>
  <c r="D479" i="1"/>
  <c r="E478" i="1"/>
  <c r="D478" i="1"/>
  <c r="E477" i="1"/>
  <c r="D477" i="1"/>
  <c r="E476" i="1"/>
  <c r="D476" i="1"/>
  <c r="E475" i="1"/>
  <c r="D475" i="1"/>
  <c r="E474" i="1"/>
  <c r="D474" i="1"/>
  <c r="E473" i="1"/>
  <c r="D473" i="1"/>
  <c r="E472" i="1"/>
  <c r="D472" i="1"/>
  <c r="E471" i="1"/>
  <c r="D471" i="1"/>
  <c r="E470" i="1"/>
  <c r="D470" i="1"/>
  <c r="E469" i="1"/>
  <c r="D469" i="1"/>
  <c r="E468" i="1"/>
  <c r="D468" i="1"/>
  <c r="E467" i="1"/>
  <c r="D467" i="1"/>
  <c r="E466" i="1"/>
  <c r="D466" i="1"/>
  <c r="E465" i="1"/>
  <c r="D465" i="1"/>
  <c r="E464" i="1"/>
  <c r="D464" i="1"/>
  <c r="E463" i="1"/>
  <c r="D463" i="1"/>
  <c r="E462" i="1"/>
  <c r="D462" i="1"/>
  <c r="E461" i="1"/>
  <c r="D461" i="1"/>
  <c r="E460" i="1"/>
  <c r="D460" i="1"/>
  <c r="E459" i="1"/>
  <c r="D459" i="1"/>
  <c r="E458" i="1"/>
  <c r="D458" i="1"/>
  <c r="E457" i="1"/>
  <c r="D457" i="1"/>
  <c r="E456" i="1"/>
  <c r="D456" i="1"/>
  <c r="E455" i="1"/>
  <c r="D455" i="1"/>
  <c r="E454" i="1"/>
  <c r="D454" i="1"/>
  <c r="E453" i="1"/>
  <c r="D453" i="1"/>
  <c r="E452" i="1"/>
  <c r="D452" i="1"/>
  <c r="E451" i="1"/>
  <c r="D451" i="1"/>
  <c r="E450" i="1"/>
  <c r="D450" i="1"/>
  <c r="E449" i="1"/>
  <c r="D449" i="1"/>
  <c r="E448" i="1"/>
  <c r="D448" i="1"/>
  <c r="E447" i="1"/>
  <c r="D447" i="1"/>
  <c r="E446" i="1"/>
  <c r="D446" i="1"/>
  <c r="E445" i="1"/>
  <c r="D445" i="1"/>
  <c r="E444" i="1"/>
  <c r="D444" i="1"/>
  <c r="E443" i="1"/>
  <c r="D443" i="1"/>
  <c r="E442" i="1"/>
  <c r="D442" i="1"/>
  <c r="E441" i="1"/>
  <c r="D441" i="1"/>
  <c r="E440" i="1"/>
  <c r="D440" i="1"/>
  <c r="E439" i="1"/>
  <c r="D439" i="1"/>
  <c r="E438" i="1"/>
  <c r="D438" i="1"/>
  <c r="E437" i="1"/>
  <c r="D437" i="1"/>
  <c r="E436" i="1"/>
  <c r="D436" i="1"/>
  <c r="E435" i="1"/>
  <c r="D435" i="1"/>
  <c r="E434" i="1"/>
  <c r="D434" i="1"/>
  <c r="E433" i="1"/>
  <c r="D433" i="1"/>
  <c r="E432" i="1"/>
  <c r="D432" i="1"/>
  <c r="E431" i="1"/>
  <c r="D431" i="1"/>
  <c r="E430" i="1"/>
  <c r="D430" i="1"/>
  <c r="E429" i="1"/>
  <c r="D429" i="1"/>
  <c r="E428" i="1"/>
  <c r="D428" i="1"/>
  <c r="E427" i="1"/>
  <c r="D427" i="1"/>
  <c r="E426" i="1"/>
  <c r="D426" i="1"/>
  <c r="E425" i="1"/>
  <c r="D425" i="1"/>
  <c r="E424" i="1"/>
  <c r="D424" i="1"/>
  <c r="E423" i="1"/>
  <c r="D423" i="1"/>
  <c r="E422" i="1"/>
  <c r="D422" i="1"/>
  <c r="E421" i="1"/>
  <c r="D421" i="1"/>
  <c r="E420" i="1"/>
  <c r="D420" i="1"/>
  <c r="E419" i="1"/>
  <c r="D419" i="1"/>
  <c r="E418" i="1"/>
  <c r="D418" i="1"/>
  <c r="E417" i="1"/>
  <c r="D417" i="1"/>
  <c r="E416" i="1"/>
  <c r="D416" i="1"/>
  <c r="E415" i="1"/>
  <c r="D415" i="1"/>
  <c r="E414" i="1"/>
  <c r="D414" i="1"/>
  <c r="E413" i="1"/>
  <c r="D413" i="1"/>
  <c r="E412" i="1"/>
  <c r="D412" i="1"/>
  <c r="E411" i="1"/>
  <c r="D411" i="1"/>
  <c r="E410" i="1"/>
  <c r="D410" i="1"/>
  <c r="E409" i="1"/>
  <c r="D409" i="1"/>
  <c r="E408" i="1"/>
  <c r="D408" i="1"/>
  <c r="E407" i="1"/>
  <c r="D407" i="1"/>
  <c r="E406" i="1"/>
  <c r="D406" i="1"/>
  <c r="E405" i="1"/>
  <c r="D405" i="1"/>
  <c r="E404" i="1"/>
  <c r="D404" i="1"/>
  <c r="E403" i="1"/>
  <c r="D403" i="1"/>
  <c r="E402" i="1"/>
  <c r="D402" i="1"/>
  <c r="E401" i="1"/>
  <c r="D401" i="1"/>
  <c r="E400" i="1"/>
  <c r="D400" i="1"/>
  <c r="E399" i="1"/>
  <c r="D399" i="1"/>
  <c r="E398" i="1"/>
  <c r="D398" i="1"/>
  <c r="E397" i="1"/>
  <c r="D397" i="1"/>
  <c r="E396" i="1"/>
  <c r="D396" i="1"/>
  <c r="E395" i="1"/>
  <c r="D395" i="1"/>
  <c r="E394" i="1"/>
  <c r="D394" i="1"/>
  <c r="E393" i="1"/>
  <c r="D393" i="1"/>
  <c r="E392" i="1"/>
  <c r="D392" i="1"/>
  <c r="E391" i="1"/>
  <c r="D391" i="1"/>
  <c r="E390" i="1"/>
  <c r="D390" i="1"/>
  <c r="E389" i="1"/>
  <c r="D389" i="1"/>
  <c r="E388" i="1"/>
  <c r="D388" i="1"/>
  <c r="E387" i="1"/>
  <c r="D387" i="1"/>
  <c r="E386" i="1"/>
  <c r="D386" i="1"/>
  <c r="E385" i="1"/>
  <c r="D385" i="1"/>
  <c r="E384" i="1"/>
  <c r="D384" i="1"/>
  <c r="E383" i="1"/>
  <c r="D383" i="1"/>
  <c r="E382" i="1"/>
  <c r="D382" i="1"/>
  <c r="E381" i="1"/>
  <c r="D381" i="1"/>
  <c r="E380" i="1"/>
  <c r="D380" i="1"/>
  <c r="E379" i="1"/>
  <c r="D379" i="1"/>
  <c r="E378" i="1"/>
  <c r="D378" i="1"/>
  <c r="E377" i="1"/>
  <c r="D377" i="1"/>
  <c r="E376" i="1"/>
  <c r="D376" i="1"/>
  <c r="E375" i="1"/>
  <c r="D375" i="1"/>
  <c r="E374" i="1"/>
  <c r="D374" i="1"/>
  <c r="E373" i="1"/>
  <c r="D373" i="1"/>
  <c r="E372" i="1"/>
  <c r="D372" i="1"/>
  <c r="E371" i="1"/>
  <c r="D371" i="1"/>
  <c r="E370" i="1"/>
  <c r="D370" i="1"/>
  <c r="E369" i="1"/>
  <c r="D369" i="1"/>
  <c r="E368" i="1"/>
  <c r="D368" i="1"/>
  <c r="E367" i="1"/>
  <c r="D367" i="1"/>
  <c r="E366" i="1"/>
  <c r="D366" i="1"/>
  <c r="E365" i="1"/>
  <c r="D365" i="1"/>
  <c r="E364" i="1"/>
  <c r="D364" i="1"/>
  <c r="E363" i="1"/>
  <c r="D363" i="1"/>
  <c r="E362" i="1"/>
  <c r="D362" i="1"/>
  <c r="E361" i="1"/>
  <c r="D361" i="1"/>
  <c r="E360" i="1"/>
  <c r="D360" i="1"/>
  <c r="E359" i="1"/>
  <c r="D359" i="1"/>
  <c r="E358" i="1"/>
  <c r="D358" i="1"/>
  <c r="E357" i="1"/>
  <c r="D357" i="1"/>
  <c r="E356" i="1"/>
  <c r="D356" i="1"/>
  <c r="E355" i="1"/>
  <c r="D355" i="1"/>
  <c r="E354" i="1"/>
  <c r="D354" i="1"/>
  <c r="E353" i="1"/>
  <c r="D353" i="1"/>
  <c r="E352" i="1"/>
  <c r="D352" i="1"/>
  <c r="E351" i="1"/>
  <c r="D351" i="1"/>
  <c r="E350" i="1"/>
  <c r="D350" i="1"/>
  <c r="E349" i="1"/>
  <c r="D349" i="1"/>
  <c r="E348" i="1"/>
  <c r="D348" i="1"/>
  <c r="E347" i="1"/>
  <c r="D347" i="1"/>
  <c r="E346" i="1"/>
  <c r="D346" i="1"/>
  <c r="E345" i="1"/>
  <c r="D345" i="1"/>
  <c r="E344" i="1"/>
  <c r="D344" i="1"/>
  <c r="E343" i="1"/>
  <c r="D343" i="1"/>
  <c r="E342" i="1"/>
  <c r="D342" i="1"/>
  <c r="E341" i="1"/>
  <c r="D341" i="1"/>
  <c r="E340" i="1"/>
  <c r="D340" i="1"/>
  <c r="E339" i="1"/>
  <c r="D339" i="1"/>
  <c r="E338" i="1"/>
  <c r="D338" i="1"/>
  <c r="E337" i="1"/>
  <c r="D337" i="1"/>
  <c r="E336" i="1"/>
  <c r="D336" i="1"/>
  <c r="E335" i="1"/>
  <c r="D335" i="1"/>
  <c r="E334" i="1"/>
  <c r="D334" i="1"/>
  <c r="E333" i="1"/>
  <c r="D333" i="1"/>
  <c r="E332" i="1"/>
  <c r="D332" i="1"/>
  <c r="E331" i="1"/>
  <c r="D331" i="1"/>
  <c r="E330" i="1"/>
  <c r="D330" i="1"/>
  <c r="E329" i="1"/>
  <c r="D329" i="1"/>
  <c r="E328" i="1"/>
  <c r="D328" i="1"/>
  <c r="E327" i="1"/>
  <c r="D327" i="1"/>
  <c r="E326" i="1"/>
  <c r="D326" i="1"/>
  <c r="E325" i="1"/>
  <c r="D325" i="1"/>
  <c r="E324" i="1"/>
  <c r="D324" i="1"/>
  <c r="E323" i="1"/>
  <c r="D323" i="1"/>
  <c r="E322" i="1"/>
  <c r="D322" i="1"/>
  <c r="E321" i="1"/>
  <c r="D321" i="1"/>
  <c r="E320" i="1"/>
  <c r="D320" i="1"/>
  <c r="E319" i="1"/>
  <c r="D319" i="1"/>
  <c r="E318" i="1"/>
  <c r="D318" i="1"/>
  <c r="E317" i="1"/>
  <c r="D317" i="1"/>
  <c r="E316" i="1"/>
  <c r="D316" i="1"/>
  <c r="E315" i="1"/>
  <c r="D315" i="1"/>
  <c r="E314" i="1"/>
  <c r="D314" i="1"/>
  <c r="E313" i="1"/>
  <c r="D313" i="1"/>
  <c r="E312" i="1"/>
  <c r="D312" i="1"/>
  <c r="E311" i="1"/>
  <c r="D311" i="1"/>
  <c r="E310" i="1"/>
  <c r="D310" i="1"/>
  <c r="E309" i="1"/>
  <c r="D309" i="1"/>
  <c r="E308" i="1"/>
  <c r="D308" i="1"/>
  <c r="E307" i="1"/>
  <c r="D307" i="1"/>
  <c r="E306" i="1"/>
  <c r="D306" i="1"/>
  <c r="E305" i="1"/>
  <c r="D305" i="1"/>
  <c r="E304" i="1"/>
  <c r="D304" i="1"/>
  <c r="E303" i="1"/>
  <c r="D303" i="1"/>
  <c r="E302" i="1"/>
  <c r="D302" i="1"/>
  <c r="E301" i="1"/>
  <c r="D301" i="1"/>
  <c r="E300" i="1"/>
  <c r="D300" i="1"/>
  <c r="E299" i="1"/>
  <c r="D299" i="1"/>
  <c r="E298" i="1"/>
  <c r="D298" i="1"/>
  <c r="E297" i="1"/>
  <c r="D297" i="1"/>
  <c r="E296" i="1"/>
  <c r="D296" i="1"/>
  <c r="E295" i="1"/>
  <c r="D295" i="1"/>
  <c r="E294" i="1"/>
  <c r="D294" i="1"/>
  <c r="E293" i="1"/>
  <c r="D293" i="1"/>
  <c r="E292" i="1"/>
  <c r="D292" i="1"/>
  <c r="E291" i="1"/>
  <c r="D291" i="1"/>
  <c r="E290" i="1"/>
  <c r="D290" i="1"/>
  <c r="E289" i="1"/>
  <c r="D289" i="1"/>
  <c r="E288" i="1"/>
  <c r="D288" i="1"/>
  <c r="E287" i="1"/>
  <c r="D287" i="1"/>
  <c r="E286" i="1"/>
  <c r="D286" i="1"/>
  <c r="E285" i="1"/>
  <c r="D285" i="1"/>
  <c r="E284" i="1"/>
  <c r="D284" i="1"/>
  <c r="E283" i="1"/>
  <c r="D283" i="1"/>
  <c r="E282" i="1"/>
  <c r="D282" i="1"/>
  <c r="E281" i="1"/>
  <c r="D281" i="1"/>
  <c r="E280" i="1"/>
  <c r="D280" i="1"/>
  <c r="E279" i="1"/>
  <c r="D279" i="1"/>
  <c r="E278" i="1"/>
  <c r="D278" i="1"/>
  <c r="E277" i="1"/>
  <c r="D277" i="1"/>
  <c r="E276" i="1"/>
  <c r="D276" i="1"/>
  <c r="E275" i="1"/>
  <c r="D275" i="1"/>
  <c r="E274" i="1"/>
  <c r="D274" i="1"/>
  <c r="E273" i="1"/>
  <c r="D273" i="1"/>
  <c r="E272" i="1"/>
  <c r="D272" i="1"/>
  <c r="E271" i="1"/>
  <c r="D271" i="1"/>
  <c r="E270" i="1"/>
  <c r="D270" i="1"/>
  <c r="E269" i="1"/>
  <c r="D269" i="1"/>
  <c r="E268" i="1"/>
  <c r="D268" i="1"/>
  <c r="E267" i="1"/>
  <c r="D267" i="1"/>
  <c r="E266" i="1"/>
  <c r="D266" i="1"/>
  <c r="E265" i="1"/>
  <c r="D265" i="1"/>
  <c r="E264" i="1"/>
  <c r="D264" i="1"/>
  <c r="E263" i="1"/>
  <c r="D263" i="1"/>
  <c r="E262" i="1"/>
  <c r="D262" i="1"/>
  <c r="E261" i="1"/>
  <c r="D261" i="1"/>
  <c r="E260" i="1"/>
  <c r="D260" i="1"/>
  <c r="E259" i="1"/>
  <c r="D259" i="1"/>
  <c r="E258" i="1"/>
  <c r="D258" i="1"/>
  <c r="E257" i="1"/>
  <c r="D257" i="1"/>
  <c r="E256" i="1"/>
  <c r="D256" i="1"/>
  <c r="E255" i="1"/>
  <c r="D255" i="1"/>
  <c r="E254" i="1"/>
  <c r="D254" i="1"/>
  <c r="E253" i="1"/>
  <c r="D253" i="1"/>
  <c r="E252" i="1"/>
  <c r="D252" i="1"/>
  <c r="E251" i="1"/>
  <c r="D251" i="1"/>
  <c r="E250" i="1"/>
  <c r="D250" i="1"/>
  <c r="E249" i="1"/>
  <c r="D249" i="1"/>
  <c r="E248" i="1"/>
  <c r="D248" i="1"/>
  <c r="E247" i="1"/>
  <c r="D247" i="1"/>
  <c r="E246" i="1"/>
  <c r="D246" i="1"/>
  <c r="E245" i="1"/>
  <c r="D245" i="1"/>
  <c r="E244" i="1"/>
  <c r="D244" i="1"/>
  <c r="E243" i="1"/>
  <c r="D243" i="1"/>
  <c r="E242" i="1"/>
  <c r="D242" i="1"/>
  <c r="E241" i="1"/>
  <c r="D241" i="1"/>
  <c r="E240" i="1"/>
  <c r="D240" i="1"/>
  <c r="E239" i="1"/>
  <c r="D239" i="1"/>
  <c r="E238" i="1"/>
  <c r="D238" i="1"/>
  <c r="E237" i="1"/>
  <c r="D237" i="1"/>
  <c r="E236" i="1"/>
  <c r="D236" i="1"/>
  <c r="E235" i="1"/>
  <c r="D235" i="1"/>
  <c r="E234" i="1"/>
  <c r="D234" i="1"/>
  <c r="E233" i="1"/>
  <c r="D233" i="1"/>
  <c r="E232" i="1"/>
  <c r="D232" i="1"/>
  <c r="E231" i="1"/>
  <c r="D231" i="1"/>
  <c r="E230" i="1"/>
  <c r="D230" i="1"/>
  <c r="E229" i="1"/>
  <c r="D229" i="1"/>
  <c r="E228" i="1"/>
  <c r="D228" i="1"/>
  <c r="E227" i="1"/>
  <c r="D227" i="1"/>
  <c r="E226" i="1"/>
  <c r="D226" i="1"/>
  <c r="E225" i="1"/>
  <c r="D225" i="1"/>
  <c r="E224" i="1"/>
  <c r="D224" i="1"/>
  <c r="E223" i="1"/>
  <c r="D223" i="1"/>
  <c r="E222" i="1"/>
  <c r="D222" i="1"/>
  <c r="E221" i="1"/>
  <c r="D221" i="1"/>
  <c r="E220" i="1"/>
  <c r="D220" i="1"/>
  <c r="E219" i="1"/>
  <c r="D219" i="1"/>
  <c r="E218" i="1"/>
  <c r="D218" i="1"/>
  <c r="E217" i="1"/>
  <c r="D217" i="1"/>
  <c r="E216" i="1"/>
  <c r="D216" i="1"/>
  <c r="E215" i="1"/>
  <c r="D215" i="1"/>
  <c r="E214" i="1"/>
  <c r="D214" i="1"/>
  <c r="E213" i="1"/>
  <c r="D213" i="1"/>
  <c r="E212" i="1"/>
  <c r="D212" i="1"/>
  <c r="E211" i="1"/>
  <c r="D211" i="1"/>
  <c r="E210" i="1"/>
  <c r="D210" i="1"/>
  <c r="E209" i="1"/>
  <c r="D209" i="1"/>
  <c r="E208" i="1"/>
  <c r="D208" i="1"/>
  <c r="E207" i="1"/>
  <c r="D207" i="1"/>
  <c r="E206" i="1"/>
  <c r="D206" i="1"/>
  <c r="E205" i="1"/>
  <c r="D205" i="1"/>
  <c r="E204" i="1"/>
  <c r="D204" i="1"/>
  <c r="E203" i="1"/>
  <c r="D203" i="1"/>
  <c r="E202" i="1"/>
  <c r="D202" i="1"/>
  <c r="E201" i="1"/>
  <c r="D201" i="1"/>
  <c r="E200" i="1"/>
  <c r="D200" i="1"/>
  <c r="E199" i="1"/>
  <c r="D199" i="1"/>
  <c r="E198" i="1"/>
  <c r="D198" i="1"/>
  <c r="E197" i="1"/>
  <c r="D197" i="1"/>
  <c r="E196" i="1"/>
  <c r="D196" i="1"/>
  <c r="E195" i="1"/>
  <c r="D195" i="1"/>
  <c r="E194" i="1"/>
  <c r="D194" i="1"/>
  <c r="E193" i="1"/>
  <c r="D193" i="1"/>
  <c r="E192" i="1"/>
  <c r="D192" i="1"/>
  <c r="E191" i="1"/>
  <c r="D191" i="1"/>
  <c r="E190" i="1"/>
  <c r="D190" i="1"/>
  <c r="E189" i="1"/>
  <c r="D189" i="1"/>
  <c r="E188" i="1"/>
  <c r="D188" i="1"/>
  <c r="E187" i="1"/>
  <c r="D187" i="1"/>
  <c r="E186" i="1"/>
  <c r="D186" i="1"/>
  <c r="E185" i="1"/>
  <c r="D185" i="1"/>
  <c r="E184" i="1"/>
  <c r="D184" i="1"/>
  <c r="E183" i="1"/>
  <c r="D183" i="1"/>
  <c r="E182" i="1"/>
  <c r="D182" i="1"/>
  <c r="E181" i="1"/>
  <c r="D181" i="1"/>
  <c r="E180" i="1"/>
  <c r="D180" i="1"/>
  <c r="E179" i="1"/>
  <c r="D179" i="1"/>
  <c r="E178" i="1"/>
  <c r="D178" i="1"/>
  <c r="E177" i="1"/>
  <c r="D177" i="1"/>
  <c r="E176" i="1"/>
  <c r="D176" i="1"/>
  <c r="E175" i="1"/>
  <c r="D175" i="1"/>
  <c r="E174" i="1"/>
  <c r="D174" i="1"/>
  <c r="E173" i="1"/>
  <c r="D173" i="1"/>
  <c r="E172" i="1"/>
  <c r="D172" i="1"/>
  <c r="E171" i="1"/>
  <c r="D171" i="1"/>
  <c r="E170" i="1"/>
  <c r="D170" i="1"/>
  <c r="E169" i="1"/>
  <c r="D169" i="1"/>
  <c r="E168" i="1"/>
  <c r="D168" i="1"/>
  <c r="E167" i="1"/>
  <c r="D167" i="1"/>
  <c r="E166" i="1"/>
  <c r="D166" i="1"/>
  <c r="E165" i="1"/>
  <c r="D165" i="1"/>
  <c r="E164" i="1"/>
  <c r="D164" i="1"/>
  <c r="E163" i="1"/>
  <c r="D163" i="1"/>
  <c r="E162" i="1"/>
  <c r="D162" i="1"/>
  <c r="E161" i="1"/>
  <c r="D161" i="1"/>
  <c r="E160" i="1"/>
  <c r="D160" i="1"/>
  <c r="E159" i="1"/>
  <c r="D159" i="1"/>
  <c r="E158" i="1"/>
  <c r="D158" i="1"/>
  <c r="E157" i="1"/>
  <c r="D157" i="1"/>
  <c r="E156" i="1"/>
  <c r="D156" i="1"/>
  <c r="E155" i="1"/>
  <c r="D155" i="1"/>
  <c r="E154" i="1"/>
  <c r="D154" i="1"/>
  <c r="E153" i="1"/>
  <c r="D153" i="1"/>
  <c r="E152" i="1"/>
  <c r="D152" i="1"/>
  <c r="E151" i="1"/>
  <c r="D151" i="1"/>
  <c r="E150" i="1"/>
  <c r="D150" i="1"/>
  <c r="E149" i="1"/>
  <c r="D149" i="1"/>
  <c r="E148" i="1"/>
  <c r="D148" i="1"/>
  <c r="E147" i="1"/>
  <c r="D147" i="1"/>
  <c r="E146" i="1"/>
  <c r="D146" i="1"/>
  <c r="E145" i="1"/>
  <c r="D145" i="1"/>
  <c r="E144" i="1"/>
  <c r="D144" i="1"/>
  <c r="E143" i="1"/>
  <c r="D143" i="1"/>
  <c r="E142" i="1"/>
  <c r="D142" i="1"/>
  <c r="E141" i="1"/>
  <c r="D141" i="1"/>
  <c r="E140" i="1"/>
  <c r="D140" i="1"/>
  <c r="E139" i="1"/>
  <c r="D139" i="1"/>
  <c r="E138" i="1"/>
  <c r="D138" i="1"/>
  <c r="E137" i="1"/>
  <c r="D137" i="1"/>
  <c r="E136" i="1"/>
  <c r="D136" i="1"/>
  <c r="E135" i="1"/>
  <c r="D135" i="1"/>
  <c r="E134" i="1"/>
  <c r="D134" i="1"/>
  <c r="E133" i="1"/>
  <c r="D133" i="1"/>
  <c r="E132" i="1"/>
  <c r="D132" i="1"/>
  <c r="E131" i="1"/>
  <c r="D131" i="1"/>
  <c r="E130" i="1"/>
  <c r="D130" i="1"/>
  <c r="E129" i="1"/>
  <c r="D129" i="1"/>
  <c r="E128" i="1"/>
  <c r="D128" i="1"/>
  <c r="E127" i="1"/>
  <c r="D127" i="1"/>
  <c r="E126" i="1"/>
  <c r="D126" i="1"/>
  <c r="E125" i="1"/>
  <c r="D125" i="1"/>
  <c r="E124" i="1"/>
  <c r="D124" i="1"/>
  <c r="E123" i="1"/>
  <c r="D123" i="1"/>
  <c r="E122" i="1"/>
  <c r="D122" i="1"/>
  <c r="E121" i="1"/>
  <c r="D121" i="1"/>
  <c r="E120" i="1"/>
  <c r="D120" i="1"/>
  <c r="E119" i="1"/>
  <c r="D119" i="1"/>
  <c r="E118" i="1"/>
  <c r="D118" i="1"/>
  <c r="E117" i="1"/>
  <c r="D117" i="1"/>
  <c r="E116" i="1"/>
  <c r="D116" i="1"/>
  <c r="E115" i="1"/>
  <c r="D115" i="1"/>
  <c r="E114" i="1"/>
  <c r="D114" i="1"/>
  <c r="E113" i="1"/>
  <c r="D113" i="1"/>
  <c r="E112" i="1"/>
  <c r="D112" i="1"/>
  <c r="E111" i="1"/>
  <c r="D111" i="1"/>
  <c r="E110" i="1"/>
  <c r="D110" i="1"/>
  <c r="E109" i="1"/>
  <c r="D109" i="1"/>
  <c r="E108" i="1"/>
  <c r="D108" i="1"/>
  <c r="E107" i="1"/>
  <c r="D107" i="1"/>
  <c r="E106" i="1"/>
  <c r="D106" i="1"/>
  <c r="E105" i="1"/>
  <c r="D105" i="1"/>
  <c r="E104" i="1"/>
  <c r="D104" i="1"/>
  <c r="E103" i="1"/>
  <c r="D103" i="1"/>
  <c r="E102" i="1"/>
  <c r="D102" i="1"/>
  <c r="E101" i="1"/>
  <c r="D101" i="1"/>
  <c r="E100" i="1"/>
  <c r="D100" i="1"/>
  <c r="E99" i="1"/>
  <c r="D99" i="1"/>
  <c r="E98" i="1"/>
  <c r="D98" i="1"/>
  <c r="E97" i="1"/>
  <c r="D97" i="1"/>
  <c r="E96" i="1"/>
  <c r="D96" i="1"/>
  <c r="E95" i="1"/>
  <c r="D95" i="1"/>
  <c r="E94" i="1"/>
  <c r="D94" i="1"/>
  <c r="E93" i="1"/>
  <c r="D93" i="1"/>
  <c r="E92" i="1"/>
  <c r="D92" i="1"/>
  <c r="E91" i="1"/>
  <c r="D91" i="1"/>
  <c r="E90" i="1"/>
  <c r="D90" i="1"/>
  <c r="E89" i="1"/>
  <c r="D89" i="1"/>
  <c r="E88" i="1"/>
  <c r="D88" i="1"/>
  <c r="E87" i="1"/>
  <c r="D87" i="1"/>
  <c r="E86" i="1"/>
  <c r="D86" i="1"/>
  <c r="E85" i="1"/>
  <c r="D85" i="1"/>
  <c r="E84" i="1"/>
  <c r="D84" i="1"/>
  <c r="E83" i="1"/>
  <c r="D83" i="1"/>
  <c r="E82" i="1"/>
  <c r="D82" i="1"/>
  <c r="E81" i="1"/>
  <c r="D81" i="1"/>
  <c r="E80" i="1"/>
  <c r="D80" i="1"/>
  <c r="E79" i="1"/>
  <c r="D79" i="1"/>
  <c r="E78" i="1"/>
  <c r="D78" i="1"/>
  <c r="E77" i="1"/>
  <c r="D77" i="1"/>
  <c r="E76" i="1"/>
  <c r="D76" i="1"/>
  <c r="E75" i="1"/>
  <c r="D75" i="1"/>
  <c r="E74" i="1"/>
  <c r="D74" i="1"/>
  <c r="E73" i="1"/>
  <c r="D73" i="1"/>
  <c r="E72" i="1"/>
  <c r="D72" i="1"/>
  <c r="E71" i="1"/>
  <c r="D71" i="1"/>
  <c r="E70" i="1"/>
  <c r="D70" i="1"/>
  <c r="E69" i="1"/>
  <c r="D69" i="1"/>
  <c r="E68" i="1"/>
  <c r="D68" i="1"/>
  <c r="E67" i="1"/>
  <c r="D67" i="1"/>
  <c r="E66" i="1"/>
  <c r="D66" i="1"/>
  <c r="E65" i="1"/>
  <c r="D65" i="1"/>
  <c r="E64" i="1"/>
  <c r="D64" i="1"/>
  <c r="E63" i="1"/>
  <c r="D63" i="1"/>
  <c r="E62" i="1"/>
  <c r="D62" i="1"/>
  <c r="E61" i="1"/>
  <c r="D61" i="1"/>
  <c r="E60" i="1"/>
  <c r="D60" i="1"/>
  <c r="E59" i="1"/>
  <c r="D59" i="1"/>
  <c r="E58" i="1"/>
  <c r="D58" i="1"/>
  <c r="E57" i="1"/>
  <c r="D57" i="1"/>
  <c r="E56" i="1"/>
  <c r="D56" i="1"/>
  <c r="E55" i="1"/>
  <c r="D55" i="1"/>
  <c r="E54" i="1"/>
  <c r="D54" i="1"/>
  <c r="E53" i="1"/>
  <c r="D53" i="1"/>
  <c r="E52" i="1"/>
  <c r="D52" i="1"/>
  <c r="E51" i="1"/>
  <c r="D51" i="1"/>
  <c r="E50" i="1"/>
  <c r="D50" i="1"/>
  <c r="E49" i="1"/>
  <c r="D49" i="1"/>
  <c r="E48" i="1"/>
  <c r="D48" i="1"/>
  <c r="E47" i="1"/>
  <c r="D47" i="1"/>
  <c r="E46" i="1"/>
  <c r="D46" i="1"/>
  <c r="E45" i="1"/>
  <c r="D45" i="1"/>
  <c r="E44" i="1"/>
  <c r="D44" i="1"/>
  <c r="E43" i="1"/>
  <c r="D43" i="1"/>
  <c r="E42" i="1"/>
  <c r="D42" i="1"/>
  <c r="E41" i="1"/>
  <c r="D41" i="1"/>
  <c r="E40" i="1"/>
  <c r="D40" i="1"/>
  <c r="E39" i="1"/>
  <c r="D39" i="1"/>
  <c r="E38" i="1"/>
  <c r="D38" i="1"/>
  <c r="E37" i="1"/>
  <c r="D37" i="1"/>
  <c r="E36" i="1"/>
  <c r="D36" i="1"/>
  <c r="E35" i="1"/>
  <c r="D35" i="1"/>
  <c r="E34" i="1"/>
  <c r="D34" i="1"/>
  <c r="E33" i="1"/>
  <c r="D33" i="1"/>
  <c r="E32" i="1"/>
  <c r="D32" i="1"/>
  <c r="E31" i="1"/>
  <c r="D31" i="1"/>
  <c r="E30" i="1"/>
  <c r="D30" i="1"/>
  <c r="E29" i="1"/>
  <c r="D29" i="1"/>
  <c r="E28" i="1"/>
  <c r="D28" i="1"/>
  <c r="E27" i="1"/>
  <c r="D27" i="1"/>
  <c r="E26" i="1"/>
  <c r="D26" i="1"/>
  <c r="E25" i="1"/>
  <c r="D25" i="1"/>
  <c r="E24" i="1"/>
  <c r="D24" i="1"/>
  <c r="E23" i="1"/>
  <c r="D23" i="1"/>
  <c r="E22" i="1"/>
  <c r="D22" i="1"/>
  <c r="E21" i="1"/>
  <c r="D21" i="1"/>
  <c r="E20" i="1"/>
  <c r="D20" i="1"/>
  <c r="E19" i="1"/>
  <c r="D19" i="1"/>
  <c r="E18" i="1"/>
  <c r="D18" i="1"/>
  <c r="E17" i="1"/>
  <c r="D17" i="1"/>
  <c r="E16" i="1"/>
  <c r="D16" i="1"/>
  <c r="E15" i="1"/>
  <c r="D15" i="1"/>
  <c r="E14" i="1"/>
  <c r="D14" i="1"/>
  <c r="E13" i="1"/>
  <c r="D13" i="1"/>
  <c r="E12" i="1"/>
  <c r="D12" i="1"/>
  <c r="E11" i="1"/>
  <c r="D11" i="1"/>
  <c r="E10" i="1"/>
  <c r="D10" i="1"/>
  <c r="E9" i="1"/>
  <c r="D9" i="1"/>
  <c r="E8" i="1"/>
  <c r="D8" i="1"/>
  <c r="E7" i="1"/>
  <c r="D7" i="1"/>
  <c r="E6" i="1"/>
  <c r="D6" i="1"/>
  <c r="E5" i="1"/>
  <c r="D5" i="1"/>
  <c r="E4" i="1"/>
  <c r="D4" i="1"/>
  <c r="E3" i="1"/>
  <c r="D3" i="1"/>
  <c r="E2" i="1"/>
  <c r="D2" i="1"/>
  <c r="E1" i="1"/>
  <c r="D1" i="1"/>
</calcChain>
</file>

<file path=xl/connections.xml><?xml version="1.0" encoding="utf-8"?>
<connections xmlns="http://schemas.openxmlformats.org/spreadsheetml/2006/main">
  <connection id="1" name="Consulta desde 1803" type="1" refreshedVersion="4" background="1" saveData="1">
    <dbPr connection="DRIVER=SQL Server;SERVER=146.83.180.7,1433;UID=maximo.ovalle;Trusted_Connection=Yes;APP=2007 Microsoft Office system;WSID=MOVALLE;DATABASE=Creditotest" command="select m.mae_apellido_paterno, m.mae_apellido_materno, m.mae_nombre,'NO ASIMILADO A GRADO' as grado, c.cnv_funcion, _x000d__x000a_calificacion=_x000d__x000a_case c.cnv_ind_profesional_x000d__x000a_ when 0 then 'EXPERTO'_x000d__x000a_ when 1 then 'PROFESIONAL'_x000d__x000a_ else 'SIN CALIFICACION'_x000d__x000a_end,_x000d__x000a_'RM' as region, 'PESOS' as moneda, c.cnv_monto, _x000d__x000a_cuotas=_x000d__x000a_case c.cnv_cuotas_x000d__x000a_ when 1 then 'NO'_x000d__x000a_ else 'SI'_x000d__x000a_ end,_x000d__x000a_ c.cnv_fecha_inicio, c.cnv_fecha_termino, '' as obs_x000d__x000a_ from convenio c,  maeper m_x000d__x000a_where c.cnv_fecha_inicio&lt;=DATEADD(month, 1, (select max(tli_fecha_pago) from TITULO_LIQUIDACION)) and_x000d__x000a_ c.cnv_fecha_termino&gt;(select max(tli_fecha_pago) from TITULO_LIQUIDACION) and m.mae_rut=c.mae_rut_x000d__x000a_ and c.ecv_codigo in (10,18,19,20) _x000d__x000a_ order  by 1,2,3"/>
  </connection>
</connections>
</file>

<file path=xl/sharedStrings.xml><?xml version="1.0" encoding="utf-8"?>
<sst xmlns="http://schemas.openxmlformats.org/spreadsheetml/2006/main" count="17779" uniqueCount="2380">
  <si>
    <t/>
  </si>
  <si>
    <t>SI</t>
  </si>
  <si>
    <t>PESOS</t>
  </si>
  <si>
    <t>RM</t>
  </si>
  <si>
    <t>EXPERTO</t>
  </si>
  <si>
    <t>APOYO ADMINISTRATIVO, EN EL INGRESO DE CONVENIOS AL SISTEMA ACUARIO Y APOYO EN REVISIÓN DE DOCUMENTA</t>
  </si>
  <si>
    <t>NO ASIMILADO A GRADO</t>
  </si>
  <si>
    <t>VANESSA BELÉN</t>
  </si>
  <si>
    <t>LEÓN</t>
  </si>
  <si>
    <t>ZUÑIGA</t>
  </si>
  <si>
    <t>PROFESIONAL</t>
  </si>
  <si>
    <t>DOCENCIA</t>
  </si>
  <si>
    <t>MARIA LUISA</t>
  </si>
  <si>
    <t>LAMARQUE</t>
  </si>
  <si>
    <t>PROFESIONAL  ENCARGADA DE REALIZAR MONITOREO Y MEDIACIÓN DEL LOGRO DEL LOGRO DEL PERFIL DE EGRESO</t>
  </si>
  <si>
    <t>SANDRA CECILIA</t>
  </si>
  <si>
    <t>AGUIRRE</t>
  </si>
  <si>
    <t>ZEPEDA</t>
  </si>
  <si>
    <t>FREDDY  ARQUIMIDES</t>
  </si>
  <si>
    <t>GARCIA</t>
  </si>
  <si>
    <t>ZAVALA</t>
  </si>
  <si>
    <t>APOYO A LAS  ACTIVIDADES DE LA UNIDAD DE SELECCIÓN Y  CAPACITACIÓN DEL PERSONAL DE LA UTEM</t>
  </si>
  <si>
    <t>PAULA SORAYA</t>
  </si>
  <si>
    <t>PIDDO</t>
  </si>
  <si>
    <t>ZAPAPA</t>
  </si>
  <si>
    <t>EXPERTO DE LABORATORIO COLABORARÁ EN EL DESARROLLO DEL PLAN DE TRABAJO DEL PROGRAMA: CENTRO DE DESAR</t>
  </si>
  <si>
    <t>VICTOR IGNACIO</t>
  </si>
  <si>
    <t>GUAJARDO</t>
  </si>
  <si>
    <t>ZAMORANO</t>
  </si>
  <si>
    <t>CESAR</t>
  </si>
  <si>
    <t>DIAZ</t>
  </si>
  <si>
    <t>AUXILIAR DE ASEO,   CAMPUS MACUL.</t>
  </si>
  <si>
    <t>EVELYN DEL ROSARIO</t>
  </si>
  <si>
    <t>CALDERON</t>
  </si>
  <si>
    <t>ZAMORA</t>
  </si>
  <si>
    <t>TELYE HEINE</t>
  </si>
  <si>
    <t>TOLEDO</t>
  </si>
  <si>
    <t>YURISCH</t>
  </si>
  <si>
    <t>PROFESIONAL EXPERTO  PROGRAMA DE SUSTENTABILIDAD</t>
  </si>
  <si>
    <t>ATENCIÓN DE ESTUDIANTES EN EL MANEJO DE LAS MÁQUINAS DE CONTROL NUMÉRICO Y LASER, ASÍ COMO EN EL APO</t>
  </si>
  <si>
    <t>DANIEL IGNACIO</t>
  </si>
  <si>
    <t>MUÑOZ</t>
  </si>
  <si>
    <t>YEVENES</t>
  </si>
  <si>
    <t>BARBARA ANDREA</t>
  </si>
  <si>
    <t>CARPIO</t>
  </si>
  <si>
    <t>WETTLING</t>
  </si>
  <si>
    <t>"PROGRAMA DE ACOMPAÑAMIENTO Y ACCESO EFECTIVO (PACE) 2017" PROFESIONAL, ELABORAR Y EJECUTAR TALLERES</t>
  </si>
  <si>
    <t>IRINA</t>
  </si>
  <si>
    <t>SOTOMAYOR</t>
  </si>
  <si>
    <t>WEINSTEIN</t>
  </si>
  <si>
    <t>JUAN PEDRO</t>
  </si>
  <si>
    <t>HOFFMANN</t>
  </si>
  <si>
    <t>VOSS</t>
  </si>
  <si>
    <t>VERONICA</t>
  </si>
  <si>
    <t>GOMEZ</t>
  </si>
  <si>
    <t>VOLANTE</t>
  </si>
  <si>
    <t>ASISTENTE TÉCNICO EN EL  LABORATORIO DE CARTOGRAFÍA</t>
  </si>
  <si>
    <t>JAVIER ALONSO</t>
  </si>
  <si>
    <t>CASTRO</t>
  </si>
  <si>
    <t>VIVEROS</t>
  </si>
  <si>
    <t>PORTERO, CAMPUS MACUL</t>
  </si>
  <si>
    <t>PEDRO ANTONIO</t>
  </si>
  <si>
    <t>PAEZ</t>
  </si>
  <si>
    <t>VIVACETA</t>
  </si>
  <si>
    <t>CAMILO EFRAIN TADEO</t>
  </si>
  <si>
    <t>DECONINCK</t>
  </si>
  <si>
    <t>VIO</t>
  </si>
  <si>
    <t>AGUSTÍN ABRAHAM</t>
  </si>
  <si>
    <t>NEIRA</t>
  </si>
  <si>
    <t>VILLENA</t>
  </si>
  <si>
    <t>ATIENDE LAS NECESIDADES DE REPACTACIÓN DE DEUDAS DE LOS ESTUDIANTES. CONTROL DE MOROSIDAD, REALIZA C</t>
  </si>
  <si>
    <t>ELIZABETH</t>
  </si>
  <si>
    <t>VASQUEZ</t>
  </si>
  <si>
    <t>VILLEGAS</t>
  </si>
  <si>
    <t>AUXILIAR DE ASEO, CAMPUS CENTRAL</t>
  </si>
  <si>
    <t>EVERILDA DE LOURDES</t>
  </si>
  <si>
    <t>SOLIS</t>
  </si>
  <si>
    <t>APOYO ADMINISTRATIVO Y DESPACHO DE DOCUMENTACIÓN DESDE LA DIRECCIÓN DE ASUNTOS NACIONALES E INTERNAC</t>
  </si>
  <si>
    <t>RAQUEL ANDREA</t>
  </si>
  <si>
    <t>TORRES</t>
  </si>
  <si>
    <t>VILLAR</t>
  </si>
  <si>
    <t>ERIKA DEL CARMEN</t>
  </si>
  <si>
    <t>LAGOS</t>
  </si>
  <si>
    <t>VILLALOBOS</t>
  </si>
  <si>
    <t>ASESOR EN LA UNIDAD DE CONTROL PRESUPUESTARIO DE LA UTEM</t>
  </si>
  <si>
    <t>RODRIGO ANDRÉS</t>
  </si>
  <si>
    <t>SALAH</t>
  </si>
  <si>
    <t>VILLAGRAN</t>
  </si>
  <si>
    <t>FABIAN ERNESTO</t>
  </si>
  <si>
    <t>FARIAS</t>
  </si>
  <si>
    <t>VILLA</t>
  </si>
  <si>
    <t>ARTESANO MULTIPROPÓSITO CON ESPECIALIDAD EN CABLEADO Y TENDIDO ELÉCTRICO, EN LOS DISTINTOS CAMPUS.</t>
  </si>
  <si>
    <t>LUCAS IGNACIO</t>
  </si>
  <si>
    <t>ROJAS</t>
  </si>
  <si>
    <t>VILCHES</t>
  </si>
  <si>
    <t>MARIA JESUS</t>
  </si>
  <si>
    <t>MONSALVE</t>
  </si>
  <si>
    <t>TRABAJO Y SEGUIMIENTO CON ALUMNOS DEL PROGRAMA PLAN DE APOYO ESTUDIANTIL</t>
  </si>
  <si>
    <t>PAULA ANDREA</t>
  </si>
  <si>
    <t>GORDILLO</t>
  </si>
  <si>
    <t>INTEGRANTES PERMANENTE DEL CORO INSTITUCIONAL, AÑO 2017</t>
  </si>
  <si>
    <t>TEOFILO  FRANCISCO</t>
  </si>
  <si>
    <t>MADRID</t>
  </si>
  <si>
    <t>VIDAURRE</t>
  </si>
  <si>
    <t>CARLOS ALEJANDRO</t>
  </si>
  <si>
    <t>VERGARA</t>
  </si>
  <si>
    <t>VIDAL</t>
  </si>
  <si>
    <t>RODOLFO RODRIGO</t>
  </si>
  <si>
    <t>ESPINOZA</t>
  </si>
  <si>
    <t>"PROGRAMA DE ACOMPAÑAMIENTO Y ACCESO EFECTIVO (PACE) 2017" PROFESIONAL, ELABORAR Y COORDINAR EL MATE</t>
  </si>
  <si>
    <t>CRISTIAN  ALBERTO</t>
  </si>
  <si>
    <t>CARREÑO</t>
  </si>
  <si>
    <t>PROFESIONAL ENFERMERA, PARA SERVICIO DE SALUD ESTUDIANTIL SESAES</t>
  </si>
  <si>
    <t>LAURA CECILIA</t>
  </si>
  <si>
    <t>CACERES</t>
  </si>
  <si>
    <t>ARTESANO, CARPINTERO, MAESTRO PINTOR, EN LOS DISTINTOS  CAMPUS.</t>
  </si>
  <si>
    <t>MARCELINO EDUARDO</t>
  </si>
  <si>
    <t>APARIS</t>
  </si>
  <si>
    <t>VICUÑA</t>
  </si>
  <si>
    <t>JOSE DEL CARMEN</t>
  </si>
  <si>
    <t>SUAREZ</t>
  </si>
  <si>
    <t>HUGO HUMBERTO</t>
  </si>
  <si>
    <t>REYES</t>
  </si>
  <si>
    <t>MARÍA CRISTINA</t>
  </si>
  <si>
    <t>MOLINA</t>
  </si>
  <si>
    <t>APOYO ADMINISTRATIVO EN LAS FUNCIONES DE SECRETARÍA DE LA ESCUELA DE PREVENCIÓN DE RIESGOS Y MEDIO A</t>
  </si>
  <si>
    <t>ANA  KARINA</t>
  </si>
  <si>
    <t>BRAVO</t>
  </si>
  <si>
    <t>FRESIA DELMAR</t>
  </si>
  <si>
    <t>BECERRA</t>
  </si>
  <si>
    <t>AUXILIAR DE ASEO, CAMPUS MACUL</t>
  </si>
  <si>
    <t>JUAN ALBERTO</t>
  </si>
  <si>
    <t>MARDONES</t>
  </si>
  <si>
    <t>VERDUGO</t>
  </si>
  <si>
    <t>DANILO</t>
  </si>
  <si>
    <t>CHAURA</t>
  </si>
  <si>
    <t>ANGELICA DEL CARMEN</t>
  </si>
  <si>
    <t>CANALES</t>
  </si>
  <si>
    <t>MYRIAM LUZ</t>
  </si>
  <si>
    <t>FUENTES</t>
  </si>
  <si>
    <t>VERA</t>
  </si>
  <si>
    <t>PROFESIONAL ÁREA DE REDES, EN EL DPTO.  DE SISTEMAS Y SERVICIOS DE INFORMÁTICOS  (SISEI).</t>
  </si>
  <si>
    <t>OMAR ALEJANDRO</t>
  </si>
  <si>
    <t>ARENAS</t>
  </si>
  <si>
    <t>CAMILO IGNACIO</t>
  </si>
  <si>
    <t>ALBORNOZ</t>
  </si>
  <si>
    <t>ALEJANDRA MONICA</t>
  </si>
  <si>
    <t>ALARCON</t>
  </si>
  <si>
    <t>MARCELO EDUARDO</t>
  </si>
  <si>
    <t>MARCEL</t>
  </si>
  <si>
    <t>VENEGAS</t>
  </si>
  <si>
    <t>RAUL PABLO RENATO</t>
  </si>
  <si>
    <t>POBLETE</t>
  </si>
  <si>
    <t>VELIZ</t>
  </si>
  <si>
    <t>TUTORES DE APOYO, EN EL MARCO DEL PROYECTO "FONDO BASAL POR DESEMPEÑO"</t>
  </si>
  <si>
    <t>GENESIS FIAMA</t>
  </si>
  <si>
    <t>ARAVENA</t>
  </si>
  <si>
    <t>MANUEL FERNANDO</t>
  </si>
  <si>
    <t>VELASQUEZ</t>
  </si>
  <si>
    <t>CAROLINA ANDREA</t>
  </si>
  <si>
    <t>VELASCO</t>
  </si>
  <si>
    <t>MANUEL JESUS</t>
  </si>
  <si>
    <t>SANDOVAL</t>
  </si>
  <si>
    <t>VEGA</t>
  </si>
  <si>
    <t>DESARROLLO DE PRODUCTOS Y SERVICIOS, CON ÉNFASIS EN LA GENERACIÓN DE NUEVAS TECNOLOGÍAS DE MANEJO DE</t>
  </si>
  <si>
    <t>SEBASTIAN  ANDRES</t>
  </si>
  <si>
    <t>SANCHEZ</t>
  </si>
  <si>
    <t>IMPLEMENTACIÓN DE REKO 2, VALIDACIÓN Y CONFIGURACIÓN DE LA PLATAFORMA EN SU ETAPA INICIAL DE TRABAJO</t>
  </si>
  <si>
    <t>DAVID ALEXIS</t>
  </si>
  <si>
    <t>REGOLLO</t>
  </si>
  <si>
    <t>JACQUELINE DEL CARMEN</t>
  </si>
  <si>
    <t>ATENCIÓN PSICOLÓGICA A CONSULTANTES DE LA COMUNIDAD INTERNA Y EXTERNA DE LA UTEM: CONSULTANTES PROVE</t>
  </si>
  <si>
    <t>ELIANA LUISA</t>
  </si>
  <si>
    <t>DEL RIO</t>
  </si>
  <si>
    <t>APOYAR LAS FUNCIONES DEL ÁREA DE ESTADÍSTICAS INSTITUCIONALES, EN CUANTO A: (I) CONTROL, REVISIÓN Y</t>
  </si>
  <si>
    <t>MARIA JOSÉ</t>
  </si>
  <si>
    <t>SILVA</t>
  </si>
  <si>
    <t>ATENCIÓN DE DEUDORES DE CRÉDITO UNIVERSITARIO Y DE CRÉDITO INSTITUCIONAL. EFECTÚA REPROGRAMACIÓN DE</t>
  </si>
  <si>
    <t>ROSA  DOLORES</t>
  </si>
  <si>
    <t>OTEIZA</t>
  </si>
  <si>
    <t>ORGANIZA Y CONTROLA DOCUMENTOS PROTESTADOS. ACLARA PROTESTOS Y REALIZA DEVOLUCIONES DE DOCUMENTOS RE</t>
  </si>
  <si>
    <t>BELEN  ALICIA</t>
  </si>
  <si>
    <t>NAVARRO</t>
  </si>
  <si>
    <t>KARIN PAMELA</t>
  </si>
  <si>
    <t>MANQUIAN</t>
  </si>
  <si>
    <t>ASESORA EN LOS PROCESOS NACIONALES, CON LAS UNIVERSIDADES ESTATALES DEL CONSORCIO DE UNIVERSIDADES D</t>
  </si>
  <si>
    <t>NATALIA ANDREA</t>
  </si>
  <si>
    <t>PALACIOS</t>
  </si>
  <si>
    <t>VARGAS</t>
  </si>
  <si>
    <t>AYUDANTE DE INVESTIGACIÓN, ENCARGÁNDOSE DEL MONTAJE DE REACTOR CON TEMPERATURA Y AGITACIÓN PARA LA E</t>
  </si>
  <si>
    <t>MARIO ANDRÉS</t>
  </si>
  <si>
    <t>GONZALEZ</t>
  </si>
  <si>
    <t>JUAN BAUTISTA</t>
  </si>
  <si>
    <t>VARELA</t>
  </si>
  <si>
    <t>MARÍA DE LOS ÁNGELES</t>
  </si>
  <si>
    <t>MORA</t>
  </si>
  <si>
    <t>VARAS</t>
  </si>
  <si>
    <t>SUSANA AMERICA</t>
  </si>
  <si>
    <t>VALLEJOS</t>
  </si>
  <si>
    <t>APOYO A LA DIRECCIÓN DE TRANSFERENCIA TECNOLÓGICA, SEGUIMIENTO DE PRESUPUESTO VTTE Y GESTIÓN DE COMP</t>
  </si>
  <si>
    <t>STEPHANIE  PAOLA</t>
  </si>
  <si>
    <t>PIZARRO</t>
  </si>
  <si>
    <t>"PROGRAMA DE ACOMPAÑAMIENTO Y ACCESO EFECTIVO (PACE) 2017" PROFESIONAL, ELABORAR Y EJECUTAR EN LOS E</t>
  </si>
  <si>
    <t>ROBERTO  ANDRÉS</t>
  </si>
  <si>
    <t>COX</t>
  </si>
  <si>
    <t>COORDINA EL PROGRAMA DE COMPETITIVIDAD TURÍSTICA DE LA FACULTAD DE ADMINISTRACIÓN Y ECONOMÍA.</t>
  </si>
  <si>
    <t>MACARENA PILAR</t>
  </si>
  <si>
    <t>BUSTOS</t>
  </si>
  <si>
    <t>"PROGRAMA DE ACOMPAÑAMIENTO Y ACCESO EFECTIVO (PACE) 2017" PROFESIONAL, COMUNICACIONES DEL PROGRAMA</t>
  </si>
  <si>
    <t>JAVIERA FRANCISCA</t>
  </si>
  <si>
    <t>DOWLING</t>
  </si>
  <si>
    <t>VALLEJO</t>
  </si>
  <si>
    <t>PORTERO, CAMPUS CENTRA</t>
  </si>
  <si>
    <t>BASTIAN ANTONIO</t>
  </si>
  <si>
    <t>TAPIA</t>
  </si>
  <si>
    <t>VALLADARES</t>
  </si>
  <si>
    <t>ACTIVIDADES DE COORDINACIÓN DE PROYECTOS.</t>
  </si>
  <si>
    <t>MACARENA DEL PILAR</t>
  </si>
  <si>
    <t>ZUBIAUR</t>
  </si>
  <si>
    <t>VALENZUELA</t>
  </si>
  <si>
    <t>PORTERO, CAMPUS CENTRAL</t>
  </si>
  <si>
    <t>HECTOR MANUEL</t>
  </si>
  <si>
    <t>DAVID ESTEBAN</t>
  </si>
  <si>
    <t>TÉCNICO MÉDICO, PARA ATENCIÓN DE URGENCIAS EN CAMPUS CENTRAL</t>
  </si>
  <si>
    <t>YASODA  LUCIA</t>
  </si>
  <si>
    <t>OLGUIN</t>
  </si>
  <si>
    <t>CRISLE ENRIQUE</t>
  </si>
  <si>
    <t>"PROGRAMA DE ACOMPAÑAMIENTO Y ACCESO EFECTIVO (PACE) 2017" PROFESIONAL, REALIZAR CONTROL Y SEGUIMIEN</t>
  </si>
  <si>
    <t>ANDREA  DE LOURDES</t>
  </si>
  <si>
    <t>MANUEL EDUARDO</t>
  </si>
  <si>
    <t>JUAN ALEXIS</t>
  </si>
  <si>
    <t>MAYORGA</t>
  </si>
  <si>
    <t>MANTENCIÓN DE EQUIPOS ELECTRÓNICOS ,  EN SALAS DE CLASES EN LOS DISTINTOS CAMPUS.</t>
  </si>
  <si>
    <t>JOSE SERGIO</t>
  </si>
  <si>
    <t>LILLO</t>
  </si>
  <si>
    <t>CECILIA MIRTA DEL CARMEN</t>
  </si>
  <si>
    <t>GALDAMES</t>
  </si>
  <si>
    <t>BLAS ESTEBAN</t>
  </si>
  <si>
    <t>ESCARLETT ALFONSINA</t>
  </si>
  <si>
    <t>VALENCIA</t>
  </si>
  <si>
    <t>MARCO ANTONIO</t>
  </si>
  <si>
    <t>FERNANDO</t>
  </si>
  <si>
    <t>MURCIA</t>
  </si>
  <si>
    <t>LUIS PATRICIO</t>
  </si>
  <si>
    <t>SALGADO</t>
  </si>
  <si>
    <t>VALDIVIA</t>
  </si>
  <si>
    <t>PATRICIO GONZALO</t>
  </si>
  <si>
    <t>LUIS ANÍBAL</t>
  </si>
  <si>
    <t>PEDRO ABRAHAM</t>
  </si>
  <si>
    <t>VELOSO</t>
  </si>
  <si>
    <t>VALDES</t>
  </si>
  <si>
    <t>"PROGRAMA DE ACOMPAÑAMIENTO Y ACCESO EFECTIVO (PACE) 2017" PROFESIONAL, PLANIFICAR, GESTIONAR Y EJEC</t>
  </si>
  <si>
    <t>CAMILA ANDREA</t>
  </si>
  <si>
    <t>LOPEZ</t>
  </si>
  <si>
    <t>PAUL SEBASTIAN</t>
  </si>
  <si>
    <t>VALDÉS</t>
  </si>
  <si>
    <t>INSTRUCTOR EXPERTO EN LA DISCIPLINA DEPORTIVA HANDBALL , SELECCIONADO DE DAMAS Y VARONES.</t>
  </si>
  <si>
    <t>CRISTIAN  ALEXIS</t>
  </si>
  <si>
    <t>ALIAGA</t>
  </si>
  <si>
    <t>CINTIA DE LOURDES</t>
  </si>
  <si>
    <t>VALDEBENITO</t>
  </si>
  <si>
    <t>DESARROLLO DE METODOLOGÍA, IMPLEMENTACIÓN Y SISTEMATIZACIÓN DE PROCESO DE ACTUALIZACIÓN DE POLÍTICA</t>
  </si>
  <si>
    <t>CLAUDIA  ANDREA</t>
  </si>
  <si>
    <t>SIERRA</t>
  </si>
  <si>
    <t>URRUTIA</t>
  </si>
  <si>
    <t>BARBARA SOLANGE</t>
  </si>
  <si>
    <t>BADILLA</t>
  </si>
  <si>
    <t>PSICÓLOGO, ATENCIÓN DE ALUMNOS 30 HRS. SEMANALES.</t>
  </si>
  <si>
    <t>PAULINA DEL PILAR</t>
  </si>
  <si>
    <t>URBINA</t>
  </si>
  <si>
    <t>URRIOLA</t>
  </si>
  <si>
    <t>CESAR NICOLAS</t>
  </si>
  <si>
    <t>ABARCA</t>
  </si>
  <si>
    <t>SECRETARIA DE LA CARRERA (CÓDIGO 4052) INGENIERÍA CIVIL INDUSTRIAL - PROSECUCIÓN DE ESTUDIOS.</t>
  </si>
  <si>
    <t>MARGARITA DEL CARMEN</t>
  </si>
  <si>
    <t>PANES</t>
  </si>
  <si>
    <t>URREA</t>
  </si>
  <si>
    <t>AUXILIAR DE ASEO, CAMPUS PROVIDENCIA</t>
  </si>
  <si>
    <t>MERCEDES DEL PILAR</t>
  </si>
  <si>
    <t>SAGREDO</t>
  </si>
  <si>
    <t>URIBE</t>
  </si>
  <si>
    <t>MÉDICINA INTERNA, ATENCIÓN DE ALUMNOS 12 HRS. SEMANALES.</t>
  </si>
  <si>
    <t>CLAUDIO ESTEBAN</t>
  </si>
  <si>
    <t>PLANELLS</t>
  </si>
  <si>
    <t>RAUL OSVALDO</t>
  </si>
  <si>
    <t>DARRIGRANDI</t>
  </si>
  <si>
    <t>MIRIAM ROSA</t>
  </si>
  <si>
    <t>HERRERA</t>
  </si>
  <si>
    <t>TRONCOSO</t>
  </si>
  <si>
    <t>COORDINADORA DEL PROGRAMA  INSTITUCIONAL DE FOMENTO A LA INVESTIGACIÓN, DESARROLLO E INNOVACIÓN, TEN</t>
  </si>
  <si>
    <t>ELIZABETH DEL CARMEN</t>
  </si>
  <si>
    <t>AHUES</t>
  </si>
  <si>
    <t>ELIZABETH CARMEN</t>
  </si>
  <si>
    <t>RAIMAN</t>
  </si>
  <si>
    <t>TRANGOLAO</t>
  </si>
  <si>
    <t>LILIANA SOLEDAD</t>
  </si>
  <si>
    <t>MARCELA PATRICIA</t>
  </si>
  <si>
    <t>SEGUEL</t>
  </si>
  <si>
    <t>CAMILA VICTORIA</t>
  </si>
  <si>
    <t>OLIVARES</t>
  </si>
  <si>
    <t>INSTRUCTOR DE  AJEDREZ DAMAS Y VARONES.</t>
  </si>
  <si>
    <t>CRISTOBAL RENATO</t>
  </si>
  <si>
    <t>SECRETARIA ADMINISTRATIVA DE LA CARRERA INGENIERÍA DE EJECUCIÓN EN INFORMÁTICA CÓDIGO 3640</t>
  </si>
  <si>
    <t>PAMELA SOLEDAD</t>
  </si>
  <si>
    <t>TENO</t>
  </si>
  <si>
    <t>TORREALBA</t>
  </si>
  <si>
    <t>JUAN PABLO</t>
  </si>
  <si>
    <t>PEDRO RAFAEL</t>
  </si>
  <si>
    <t>PARDO</t>
  </si>
  <si>
    <t>TORO</t>
  </si>
  <si>
    <t>PAMELA FERNANDA</t>
  </si>
  <si>
    <t>NUÑEZ</t>
  </si>
  <si>
    <t>ROBERTO</t>
  </si>
  <si>
    <t>CORNEJO</t>
  </si>
  <si>
    <t>CRISTOPHER</t>
  </si>
  <si>
    <t>PUGA</t>
  </si>
  <si>
    <t>JANET ALEJANDRA</t>
  </si>
  <si>
    <t>ARMIJO</t>
  </si>
  <si>
    <t>JORGE ANDRÉS</t>
  </si>
  <si>
    <t>PINTO</t>
  </si>
  <si>
    <t>TOBAR</t>
  </si>
  <si>
    <t>LORENA</t>
  </si>
  <si>
    <t>LEPELEY</t>
  </si>
  <si>
    <t>THUILLIER</t>
  </si>
  <si>
    <t>GEORGE FRED</t>
  </si>
  <si>
    <t>PIDERIT</t>
  </si>
  <si>
    <t>THOMPSON</t>
  </si>
  <si>
    <t>PROFESOR DE TALLER DE FOLCLOR Y BRONCES.</t>
  </si>
  <si>
    <t>CHRISTIAN</t>
  </si>
  <si>
    <t>THEZA</t>
  </si>
  <si>
    <t>MANTENER OPERATIVAS LAS SALAS TECNOLÓGICAS DE LA ESCUELA. MANTENCIÓN DE SOFTWARE DE EQUIPOS COMPUTAC</t>
  </si>
  <si>
    <t>FANCY DEL PILAR</t>
  </si>
  <si>
    <t>ESPINA</t>
  </si>
  <si>
    <t>TERAN</t>
  </si>
  <si>
    <t>"PROGRAMA DE ACOMPAÑAMIENTO Y ACCESO EFECTIVO (PACE) 2017, PROFESIONAL"  ELABORAR, APOYAR Y GESTIONA</t>
  </si>
  <si>
    <t>JOSEFA VALENTINA</t>
  </si>
  <si>
    <t>AROS</t>
  </si>
  <si>
    <t>TELLO</t>
  </si>
  <si>
    <t>DIGNA  ANGELICA</t>
  </si>
  <si>
    <t>GALLARDO</t>
  </si>
  <si>
    <t>TARIFEÑO</t>
  </si>
  <si>
    <t>APOYO ADMINISTRATIVO EN SECRETARÍA DEL PROGRAMA DE COMPETENCIAS LABORALES.</t>
  </si>
  <si>
    <t>PAULA  ANDREA</t>
  </si>
  <si>
    <t>RAMIREZ</t>
  </si>
  <si>
    <t>RAQUEL DE LAS ROSAS</t>
  </si>
  <si>
    <t>HERNANDEZ</t>
  </si>
  <si>
    <t>DICKINSON</t>
  </si>
  <si>
    <t>SZEDERKENYI</t>
  </si>
  <si>
    <t>JORGE ALBERTO</t>
  </si>
  <si>
    <t>OLEA</t>
  </si>
  <si>
    <t>SUDY</t>
  </si>
  <si>
    <t>ARTESANO PARA SERVICIOS GENERALES CENTRAL.</t>
  </si>
  <si>
    <t>ALEJANDRO IVAN</t>
  </si>
  <si>
    <t>PEZOA</t>
  </si>
  <si>
    <t>MARIO ANDRES</t>
  </si>
  <si>
    <t>RUIZ</t>
  </si>
  <si>
    <t>SOZA</t>
  </si>
  <si>
    <t>MONICA BEATRIZ</t>
  </si>
  <si>
    <t>FAJARDO</t>
  </si>
  <si>
    <t>APOYO ADMINISTRATIVO A LA UNIDAD DE NOMBRAMIENTO Y REMUNERACIONES.</t>
  </si>
  <si>
    <t>GUILLERMINA DEL CARMEN</t>
  </si>
  <si>
    <t>SOTO</t>
  </si>
  <si>
    <t>ELBA GUILLERMINA</t>
  </si>
  <si>
    <t>FORTALECER LAS ACCIONES DEL DEPARTAMENTO DE AUDITORIA INTERNA.</t>
  </si>
  <si>
    <t>ALVARO</t>
  </si>
  <si>
    <t>ALBERTO</t>
  </si>
  <si>
    <t>TOLOZA</t>
  </si>
  <si>
    <t>HECTOR ADRIAN</t>
  </si>
  <si>
    <t>LUIS ADOLFO</t>
  </si>
  <si>
    <t>DESARROLLO DE  PROYECTOS: HABILITACIÓN DE KITCHENETTE DECANATO DE HUMANIDADES, REMODELACIÓN DE OFICI</t>
  </si>
  <si>
    <t>DIEGO ANDRÉS</t>
  </si>
  <si>
    <t>MARTÍNEZ</t>
  </si>
  <si>
    <t>DANIELA PAZ</t>
  </si>
  <si>
    <t>ANA ISABEL</t>
  </si>
  <si>
    <t>JIMENEZ</t>
  </si>
  <si>
    <t>CLAUDIO ANDRÉS</t>
  </si>
  <si>
    <t>GARRIDO</t>
  </si>
  <si>
    <t>MONTSERRAT NEUS</t>
  </si>
  <si>
    <t>FULLÁ</t>
  </si>
  <si>
    <t>CRISTINA GIANNIVA</t>
  </si>
  <si>
    <t>AGURTO</t>
  </si>
  <si>
    <t>MARIO HERNAN</t>
  </si>
  <si>
    <t>SORO</t>
  </si>
  <si>
    <t>APOYO TÉCNICO Y ADMINISTRATIVO, APOYO EN LA COORDINACIÓN Y EJECUCIÓN DE ACTIVIDADES, TRAMITACIÓN DE</t>
  </si>
  <si>
    <t>PRISCILA IVONNE</t>
  </si>
  <si>
    <t>DESARROLLO, MANTENCIÓN Y GESTIÓN DE NUEVOS SITIOS WEB PARA LA VICERRECTORÍA DE TRANSFERENCIA TECNOLÓ</t>
  </si>
  <si>
    <t>HUGO ANDRES</t>
  </si>
  <si>
    <t>RIVAS</t>
  </si>
  <si>
    <t>SOLAR</t>
  </si>
  <si>
    <t>MARIA CECILIA</t>
  </si>
  <si>
    <t>PAREJAS</t>
  </si>
  <si>
    <t>APOYO A LA COORDINACIÓN DE LAS CUADRILLAS, EN LAS DISTINTAS ESPECIALIDADES DE LOS MAESTROS ARTESANOS</t>
  </si>
  <si>
    <t>LUIS  ALBERTO</t>
  </si>
  <si>
    <t>MATURANA</t>
  </si>
  <si>
    <t>GABRIEL ALEJANDRO</t>
  </si>
  <si>
    <t>MANCILLA</t>
  </si>
  <si>
    <t>CHRISTOPHER</t>
  </si>
  <si>
    <t>GIL</t>
  </si>
  <si>
    <t>GASTON  AGUSTIN</t>
  </si>
  <si>
    <t>JUAN LUIS</t>
  </si>
  <si>
    <t>ADONIS</t>
  </si>
  <si>
    <t>LAURA ANGELI</t>
  </si>
  <si>
    <t>DUQUE</t>
  </si>
  <si>
    <t>SETTI</t>
  </si>
  <si>
    <t>MARIA VERONICA</t>
  </si>
  <si>
    <t>UGALDE</t>
  </si>
  <si>
    <t>SEPULVEDA</t>
  </si>
  <si>
    <t>INSTRUCTOR DE ZUMBA Y PILATES</t>
  </si>
  <si>
    <t>FRANCISCA CAROLINA</t>
  </si>
  <si>
    <t>RIOS</t>
  </si>
  <si>
    <t>ERICA BENICIA</t>
  </si>
  <si>
    <t>PINO</t>
  </si>
  <si>
    <t>EXPERTO EN EL ARMADO DE EQUIPOS DEL LABORATORIO DEL CENTRO DE INVESTIGACIONES EN CIENCIAS ATÓMICAS Y</t>
  </si>
  <si>
    <t>ANDRES HUMBERTO</t>
  </si>
  <si>
    <t>PEÑALOZA</t>
  </si>
  <si>
    <t>CARLOS</t>
  </si>
  <si>
    <t>HERNÁNDEZ</t>
  </si>
  <si>
    <t>SEPÚLVEDA</t>
  </si>
  <si>
    <t>MARJORIE MERYANN</t>
  </si>
  <si>
    <t>MONRROY</t>
  </si>
  <si>
    <t>SEGOVIA</t>
  </si>
  <si>
    <t>SUZANNE</t>
  </si>
  <si>
    <t>VILLANUEVA</t>
  </si>
  <si>
    <t>SEGEUR</t>
  </si>
  <si>
    <t>SERGIO ANDRES</t>
  </si>
  <si>
    <t>SCOTT</t>
  </si>
  <si>
    <t>JUDITH ESTER</t>
  </si>
  <si>
    <t>ROSSI</t>
  </si>
  <si>
    <t>SCHWARTZ</t>
  </si>
  <si>
    <t>PROFESIONAL INSTRUCTOR DE RUGBY</t>
  </si>
  <si>
    <t>DAVID  BERNARDO</t>
  </si>
  <si>
    <t>SANTILLAN</t>
  </si>
  <si>
    <t>DANIEL GONZALO</t>
  </si>
  <si>
    <t>GUERRERO</t>
  </si>
  <si>
    <t>SANTIBÁÑEZ</t>
  </si>
  <si>
    <t>JUAN ANTONIO</t>
  </si>
  <si>
    <t>GUERRA</t>
  </si>
  <si>
    <t>SANTIAGO</t>
  </si>
  <si>
    <t>PAOLA ALEJANDRA</t>
  </si>
  <si>
    <t>MENESES</t>
  </si>
  <si>
    <t>SANTANDER</t>
  </si>
  <si>
    <t>RONALD MAURICIO</t>
  </si>
  <si>
    <t>QUEVEDO</t>
  </si>
  <si>
    <t>SANHUEZA</t>
  </si>
  <si>
    <t>CHANY ELIZABETH</t>
  </si>
  <si>
    <t>HENRIQUEZ</t>
  </si>
  <si>
    <t>CYNTHIA PAOLA</t>
  </si>
  <si>
    <t>CORNEJOS</t>
  </si>
  <si>
    <t>FERNANDO MARCELO</t>
  </si>
  <si>
    <t>SALINAS</t>
  </si>
  <si>
    <t>JORGE FERNANDO</t>
  </si>
  <si>
    <t>AUXILIAR ASEO, CAMPUS IGNACIO VALDIVIESO SAN JOAQUÍN.</t>
  </si>
  <si>
    <t>JESSICA DEL CARMEN</t>
  </si>
  <si>
    <t>CARRASCO</t>
  </si>
  <si>
    <t>REDACCIÓN DE RESOLUCIONES ADMINISTRATIVAS CORRESPONDIENTES A LAS ACTIVIDADES DESARROLLADAS POR LA UN</t>
  </si>
  <si>
    <t>DAVID  ALFONSO</t>
  </si>
  <si>
    <t>CABALLERO</t>
  </si>
  <si>
    <t>LUIS MANUEL</t>
  </si>
  <si>
    <t>.</t>
  </si>
  <si>
    <t>SANCHEZ Y BERNAL</t>
  </si>
  <si>
    <t>MELANIE ELIZABETH</t>
  </si>
  <si>
    <t>PFEIFFER</t>
  </si>
  <si>
    <t>MARIA JOSE</t>
  </si>
  <si>
    <t>CABRERA</t>
  </si>
  <si>
    <t>ARTESANO MULTIPROPÓSITO CON ESPECIALIDAD EN GASFITERÍA,  CAMPUS CENTRAL.</t>
  </si>
  <si>
    <t>HERNAN  ALFONSO</t>
  </si>
  <si>
    <t>ZAPATA</t>
  </si>
  <si>
    <t>SAN MARTIN</t>
  </si>
  <si>
    <t>PABLO CESAR</t>
  </si>
  <si>
    <t>LUIS MANUEL FRANCISCO</t>
  </si>
  <si>
    <t>MENA</t>
  </si>
  <si>
    <t>ASISTENTE TÉCNICO EN PREVENCIÓN DE RIESGOS</t>
  </si>
  <si>
    <t>VERDEJO</t>
  </si>
  <si>
    <t>SAMARITANI</t>
  </si>
  <si>
    <t>ASESORIA EN PROYECTOS Y ORGANIZACIONES ESTUDIANTILES, EN LA DIRECCIÓN DE ASUNTOS ESTUDIANTILES.</t>
  </si>
  <si>
    <t>EMILIANO</t>
  </si>
  <si>
    <t>PIACENTINI</t>
  </si>
  <si>
    <t>SALVO</t>
  </si>
  <si>
    <t>ANTONIO</t>
  </si>
  <si>
    <t>ULLOA</t>
  </si>
  <si>
    <t>APOYO AL PROYECTO INTERNO DE INVESTIGACIÓN, COMO ASISTENTE DE INVESTIGACIÓN DESARROLLANDO TAREAS DE</t>
  </si>
  <si>
    <t>CATERINA ROSSANA</t>
  </si>
  <si>
    <t>CAMACHO</t>
  </si>
  <si>
    <t>SEBASTIAN</t>
  </si>
  <si>
    <t>SALAZAR</t>
  </si>
  <si>
    <t>ORGANIZA Y MANTIENE EL ARCHIVO DE INGRESOS. EGRESOS Y TRASPASOS.</t>
  </si>
  <si>
    <t>CAMILA DANAE</t>
  </si>
  <si>
    <t>GUTIERREZ</t>
  </si>
  <si>
    <t>CARLOS ALBERTO</t>
  </si>
  <si>
    <t>DAVIES</t>
  </si>
  <si>
    <t>SALAS</t>
  </si>
  <si>
    <t>HUGO OMAR</t>
  </si>
  <si>
    <t>ANDRES HORACIO</t>
  </si>
  <si>
    <t>AMAYA</t>
  </si>
  <si>
    <t>HERNAN RODRIGO</t>
  </si>
  <si>
    <t>OLAVARRIETA</t>
  </si>
  <si>
    <t>SAINZ</t>
  </si>
  <si>
    <t>SAGÜEZ</t>
  </si>
  <si>
    <t>ATENCIÓN DE USUARIOS, PRÉSTAMO Y DEVOLUCIONES DE MATERIAL, REUBICACIÓN, ORDENAMIENTO Y MANTENCIÓN DE</t>
  </si>
  <si>
    <t>MATIAS SAM</t>
  </si>
  <si>
    <t>APOYO AL PROYECTO DE INVESTIGACIÓN INTERNO, COMO ASISTENTE DE INVESTIGACIÓN, COLABORACIÓN DIRECTA EN</t>
  </si>
  <si>
    <t>DALLITS HERNÁN</t>
  </si>
  <si>
    <t>OYARCE</t>
  </si>
  <si>
    <t>SOPORTE DE REDES Y SERVIDORES EN EL DEPARTAMENTO DE SERVICIOS INFORMÁTICOS.</t>
  </si>
  <si>
    <t>FELIPE ANDRÉS</t>
  </si>
  <si>
    <t>SAÉZ</t>
  </si>
  <si>
    <t>LUIS EDUARDO</t>
  </si>
  <si>
    <t>SAAVEDRA</t>
  </si>
  <si>
    <t>EXPERTO EN PROYECTOS DE TRANSFERENCIA TECNOLÓGICA E INNOVACIÓN, ASOCIADOS A LA DIRECCIÓN DE TRANSFER</t>
  </si>
  <si>
    <t>JAIME REINALDO</t>
  </si>
  <si>
    <t>MORAGA</t>
  </si>
  <si>
    <t>TRASLADO Y ORDENAMIENTO DE BIENES EN GENERAL, EMISIÓN DE RECIBOS Y DESPACHO DE BIENES PARA  INVENTAR</t>
  </si>
  <si>
    <t>MALDONADO</t>
  </si>
  <si>
    <t>MARTA ERICA</t>
  </si>
  <si>
    <t>IGNACIO EDUARDO</t>
  </si>
  <si>
    <t>BRICEÑO</t>
  </si>
  <si>
    <t>ASESOR TÉCNICO DE LA UNIDAD DE MEJORAMIENTO DOCENTE APOYO A LA VICERRECTORÍA ACADÉMICA, EN MATERIAS</t>
  </si>
  <si>
    <t>ALEJANDRO ERNESTO</t>
  </si>
  <si>
    <t>RAMOS</t>
  </si>
  <si>
    <t>RUZ</t>
  </si>
  <si>
    <t>LUIS DAVID</t>
  </si>
  <si>
    <t>IGOR ALBERTO</t>
  </si>
  <si>
    <t>RUIZ-TAGLE</t>
  </si>
  <si>
    <t>ADRIAN SERAFIN</t>
  </si>
  <si>
    <t>RUIZ DE VIÑASPRE</t>
  </si>
  <si>
    <t>RENE ERNESTO</t>
  </si>
  <si>
    <t>MARIO  ORLANDO</t>
  </si>
  <si>
    <t>ARTESANO MULTIPROPÓSITO CON ESPECIALIDAD EN PREPARACIÓN DE MUROS, TABIQUERÍA, EMPASTADO, YESO Y PINT</t>
  </si>
  <si>
    <t>RIGOBERTO  ANTONIO</t>
  </si>
  <si>
    <t>MARIA DANIELA</t>
  </si>
  <si>
    <t>RUBIO</t>
  </si>
  <si>
    <t>ARTESANO GUÍA DE GRUPO DE ELÉCTRICOS; MULTIPROPÓSITO CON ESPECIALIDAD EN CABLEADO Y TENDIDO ELÉCTRIC</t>
  </si>
  <si>
    <t>ALEX  HUMBERTO</t>
  </si>
  <si>
    <t>VALLE</t>
  </si>
  <si>
    <t>RUBILAR</t>
  </si>
  <si>
    <t>SEBASTIAN ALEJANDRO</t>
  </si>
  <si>
    <t>GARCÍA</t>
  </si>
  <si>
    <t>RUBAT</t>
  </si>
  <si>
    <t>RICARDO IGOR</t>
  </si>
  <si>
    <t>ROSENMANN</t>
  </si>
  <si>
    <t>RON</t>
  </si>
  <si>
    <t>APOYO EN LA ATENCIÓN DE PÚBLICO EXTENSIÓN  HORARIA EN BIBLIOTECA VIDAURRE.</t>
  </si>
  <si>
    <t>MARCOS ALEJANDRO</t>
  </si>
  <si>
    <t>ROMERO</t>
  </si>
  <si>
    <t>COORDINADORA ACADÉMICA DEL POSTITULO FAMILIA E INFANCIA, VERSIÓN 13</t>
  </si>
  <si>
    <t>SONIA ALEJANDRA</t>
  </si>
  <si>
    <t>PEREZ</t>
  </si>
  <si>
    <t>ASESORAR A LAS UNIDADES QUE REQUIERAN INSTALAR LA LÓGICA DE GÉNERO EN SUS PROCESOS DE FUNCIONAMIENTO</t>
  </si>
  <si>
    <t>ASESORÍA LEGAL EN MATERIAS CIVILES, PENALES Y LABORALES Y DE CUALQUIER OTRA ÍNDOLE QUE REQUIERAN LOS</t>
  </si>
  <si>
    <t>CLAUDIO</t>
  </si>
  <si>
    <t>ROMAN</t>
  </si>
  <si>
    <t>VICTOR HUGO</t>
  </si>
  <si>
    <t>YAÑEZ</t>
  </si>
  <si>
    <t>INSTRUCTOR DE EDUCACIÓN FISICA DEPORTES Y RECREACIÓN Y ENTRENADOR DE NATACIÓN.</t>
  </si>
  <si>
    <t>AXEL OLIVER</t>
  </si>
  <si>
    <t>PABLO ANDRÉS</t>
  </si>
  <si>
    <t>ORLANDO EMILIANO</t>
  </si>
  <si>
    <t>RAUQUE</t>
  </si>
  <si>
    <t>CLAUDIA ANDREA</t>
  </si>
  <si>
    <t>PAVEZ</t>
  </si>
  <si>
    <t>CECILIA DEL CARMEN</t>
  </si>
  <si>
    <t>ORIAS</t>
  </si>
  <si>
    <t>IVONNE ANGELINA</t>
  </si>
  <si>
    <t>NARANJO</t>
  </si>
  <si>
    <t>MARIA PATRICIA</t>
  </si>
  <si>
    <t>HIDALGO</t>
  </si>
  <si>
    <t>ALEJANDRO  EDUARDO</t>
  </si>
  <si>
    <t>FRANCISCO DANIEL</t>
  </si>
  <si>
    <t>CYNTHIA ELIZABETH</t>
  </si>
  <si>
    <t>ÁVALOS</t>
  </si>
  <si>
    <t>JORGE MICHEL</t>
  </si>
  <si>
    <t>ARAISE</t>
  </si>
  <si>
    <t>FERNANDO ESTEBAN</t>
  </si>
  <si>
    <t>UMANZOR</t>
  </si>
  <si>
    <t>RODRIGUEZ</t>
  </si>
  <si>
    <t>ROSA SOLEDAD</t>
  </si>
  <si>
    <t>JASINTA</t>
  </si>
  <si>
    <t>SILES</t>
  </si>
  <si>
    <t>TABATHA PAMELA</t>
  </si>
  <si>
    <t>CABELLO</t>
  </si>
  <si>
    <t>EDITH MARIA</t>
  </si>
  <si>
    <t>ALFARO</t>
  </si>
  <si>
    <t>CAROLINA ELIZABETH</t>
  </si>
  <si>
    <t>PSICÓLOGO, ATENCIÓN DE ALUMNOS 15 HRS. SEMANALES.</t>
  </si>
  <si>
    <t>DANIELA ALEJANDRA DEL CARMEN</t>
  </si>
  <si>
    <t>RENOM</t>
  </si>
  <si>
    <t>ROCHA</t>
  </si>
  <si>
    <t>NORMA MARIA</t>
  </si>
  <si>
    <t>CRUZ</t>
  </si>
  <si>
    <t>ROCCO</t>
  </si>
  <si>
    <t>NUTRICIONISTA, ATENCIÓN DE ALUMNOS 10 HRS. SEMANALES.</t>
  </si>
  <si>
    <t>MARIA  JOSE</t>
  </si>
  <si>
    <t>ROBLEDO</t>
  </si>
  <si>
    <t>JOSELYN</t>
  </si>
  <si>
    <t>CEBALLOS</t>
  </si>
  <si>
    <t>SONIA DEL PILAR</t>
  </si>
  <si>
    <t>ROBERT</t>
  </si>
  <si>
    <t>EDUARDO JAVIER</t>
  </si>
  <si>
    <t>CONCHA</t>
  </si>
  <si>
    <t>RIVEROS</t>
  </si>
  <si>
    <t>FRANCISCO</t>
  </si>
  <si>
    <t>RIVERA</t>
  </si>
  <si>
    <t>AUGUSTO PATRICIO</t>
  </si>
  <si>
    <t>LATORRE</t>
  </si>
  <si>
    <t>PROFESOR DE TALLER DE INSTRODUCCIÓN A LA BATERÍA Y PERCUSIÓN LATINA.</t>
  </si>
  <si>
    <t>WALDO</t>
  </si>
  <si>
    <t>CORTES</t>
  </si>
  <si>
    <t>CRUZ ELENA</t>
  </si>
  <si>
    <t>SERGIO</t>
  </si>
  <si>
    <t>PORTERO, CAMPUS PROVIDENCIA</t>
  </si>
  <si>
    <t>MIGUEL ORLANDO</t>
  </si>
  <si>
    <t>"	ELABORACIÓN DE ANÁLISIS Y ESTUDIOS PARA APOYAR LA FORMULACIÓN DE LOS PROYECTOS ESTRATÉGICOS INSTIT</t>
  </si>
  <si>
    <t>JUAN JOSE ALFREDO</t>
  </si>
  <si>
    <t>JUDITH DEL CARMEN</t>
  </si>
  <si>
    <t>RÍOS</t>
  </si>
  <si>
    <t>RIQUELME</t>
  </si>
  <si>
    <t>PATRICIO AQUILES</t>
  </si>
  <si>
    <t>ROBERTO IVÁN</t>
  </si>
  <si>
    <t>CEPEDA</t>
  </si>
  <si>
    <t>LUIS ANGEL</t>
  </si>
  <si>
    <t>TANIA ALEJANDRA</t>
  </si>
  <si>
    <t>DREISZIGER</t>
  </si>
  <si>
    <t>RIOJA</t>
  </si>
  <si>
    <t>ANDRES FRANCIS</t>
  </si>
  <si>
    <t>DAVICO</t>
  </si>
  <si>
    <t>RICHARDS</t>
  </si>
  <si>
    <t>ALBERTO BENITO</t>
  </si>
  <si>
    <t>RIBOT</t>
  </si>
  <si>
    <t>MARTA INÉS</t>
  </si>
  <si>
    <t>VALDERRAMA</t>
  </si>
  <si>
    <t>DESARROLLAR LAS FUNCIONES DE ESTUDIOS Y ANÁLISIS INSTITUCIONAL, GENERANDO LA INFORMACIÓN NECESARIA P</t>
  </si>
  <si>
    <t>ALEJANDRA FABIOLA</t>
  </si>
  <si>
    <t>GATICA</t>
  </si>
  <si>
    <t>APOYO ADMINISTRATIVO EN SECRETARIA, EN EL DPTO. DE ABASTECIMIENTO</t>
  </si>
  <si>
    <t>MIRIAM  ISABEL</t>
  </si>
  <si>
    <t>CORREA</t>
  </si>
  <si>
    <t>JAIME NELSON</t>
  </si>
  <si>
    <t>MARTINEZ</t>
  </si>
  <si>
    <t>REVECO</t>
  </si>
  <si>
    <t>ASISTENTE DE COORDINACIÓN Y GESTIÓN, PARA PROCESO DE RE ACREDITACIÓN DEL PROGRAMA ANTE CHILEVALORA,</t>
  </si>
  <si>
    <t>ANDREA ALEJANDRA</t>
  </si>
  <si>
    <t>LAVIN</t>
  </si>
  <si>
    <t>REINOSO</t>
  </si>
  <si>
    <t>EN CALIDAD DE PROFESIONAL PROFESOR DE EDUCACIÓN FISICA DEPORTES Y RECREACION Y ENTRENADOR DE NATACIÓ</t>
  </si>
  <si>
    <t>VOLTA</t>
  </si>
  <si>
    <t>RECOLECCIÓN DE INFORMACIÓN BIBLIOGRAFÍA, RECOLECCIÓN DE INFORMACIÓN EN TERRENO Y COLABORACIÓN CON LA</t>
  </si>
  <si>
    <t>NICOLE DEL CARMEN</t>
  </si>
  <si>
    <t>AUXILIAR ADMINISTRATIVO PARA LAS  CARRERAS DE CARACTER VESPERTINO: ING. COMERCIO INTERNACIONAL, CONT</t>
  </si>
  <si>
    <t>RICARDO IVAN</t>
  </si>
  <si>
    <t>ATENCIÓN DE USUARIOS. PRÉSTAMO Y DEVOLUCIONES DEL MATERIAL BIBLIOGRÁFICO. REUBICACIÓN, ORDENAMIENTO</t>
  </si>
  <si>
    <t>LISSETTE CAROLINA</t>
  </si>
  <si>
    <t>RAUL MARCIAL</t>
  </si>
  <si>
    <t>DESARROLLO, IMPLEMENTACIÓN Y EVALUACIÓN FERIAS LABORALES DE LA RED DE EGRESADOS Y TITULADOS.</t>
  </si>
  <si>
    <t>WILLIAM ALEJANDRO</t>
  </si>
  <si>
    <t>GODOY</t>
  </si>
  <si>
    <t>COORDINAR Y MONITOREAR LA EJECUCIÓN DE LAS ACTIVIDADES COMPROMETIDAS EN EL PROYECTO EN LOS PLAZOS CO</t>
  </si>
  <si>
    <t>JOSÉ LUIS</t>
  </si>
  <si>
    <t>FLORES</t>
  </si>
  <si>
    <t>RAMÍREZ</t>
  </si>
  <si>
    <t>APOYO AL PROCESO DE PRESENTACIÓN A ACREDITACIÓN SEGÚN NORMA NCH 17025, COORDINACIÓN, ORDENAMIENTO Y</t>
  </si>
  <si>
    <t>ENZO  DIEGO</t>
  </si>
  <si>
    <t>FERNANDEZ</t>
  </si>
  <si>
    <t>JAIME ESTEBAN</t>
  </si>
  <si>
    <t>MAXIMO FABIAN</t>
  </si>
  <si>
    <t>QUITRAL</t>
  </si>
  <si>
    <t>REINALDO</t>
  </si>
  <si>
    <t>MEJIAS</t>
  </si>
  <si>
    <t>QUIROZ</t>
  </si>
  <si>
    <t>APOYO PARA EL DESARROLLO Y EJECUCIÓN DE ACTIVIDADES DE VCM DEPENDIENTE DE LA DIRECCIÓN DE TRANSFEREN</t>
  </si>
  <si>
    <t>ESTEBAN DAVID</t>
  </si>
  <si>
    <t>QUINTANA</t>
  </si>
  <si>
    <t>PAULO LUIS FRANCISCO</t>
  </si>
  <si>
    <t>JOFRE</t>
  </si>
  <si>
    <t>QUINSACARA</t>
  </si>
  <si>
    <t>CRISTIAN ANDRES</t>
  </si>
  <si>
    <t>CONSTANZO</t>
  </si>
  <si>
    <t>QUIÑONES</t>
  </si>
  <si>
    <t>MARIZA HELLEN</t>
  </si>
  <si>
    <t>ORELLANA</t>
  </si>
  <si>
    <t>QUIJON</t>
  </si>
  <si>
    <t>MARCELA</t>
  </si>
  <si>
    <t>QUEZADA</t>
  </si>
  <si>
    <t>REALIZA Y CONTROLA TODO TIPO DE COBRANZAS EN ETAPA PREJUDICIAL. REPACTA Y PROPONE CONVENIOS DE PAGO.</t>
  </si>
  <si>
    <t>NATHALIE NICOLE</t>
  </si>
  <si>
    <t>DESARROLLO DE SOFTWARE, EN EL DEPARTAMENTO DE SISTEMAS Y SERVICIOS INFORMÁTICOS.</t>
  </si>
  <si>
    <t>JOSÉ EDUARDO</t>
  </si>
  <si>
    <t>BURROWS</t>
  </si>
  <si>
    <t>VELAR POR LA CORRECTA PLANIFICACIÓN, COORDINACIÓN, EJECUCIÓN Y MONITOREO DE LOS PROYECTOS INSTITUCIO</t>
  </si>
  <si>
    <t>ARANCIBIA</t>
  </si>
  <si>
    <t>QUERO</t>
  </si>
  <si>
    <t>JAIME ENRIQUE</t>
  </si>
  <si>
    <t>CARABANTES</t>
  </si>
  <si>
    <t>PUJOL</t>
  </si>
  <si>
    <t>ASESORIA PARA EL ASEGURAMIENTO DE LA CALIDAD DEL PROGRAMA COMPETENCIAS LABORALES, EN BASE A REQUERIM</t>
  </si>
  <si>
    <t>ALEJANDRA CAROLINA</t>
  </si>
  <si>
    <t>MARFULL</t>
  </si>
  <si>
    <t>AUDITORIA DE FOTAFOLIO DE PROCESOS DE EVALUACIÓN  DE COMPETENCIAS LABORALES, SEGÚN METODOLOGÍA ESTAB</t>
  </si>
  <si>
    <t>AUDITORIA DE SUPERVISIÓN EN TERRENO Y CONTROL MUESTRAL DE PROCESOS DE EVALUACIÓN DE COMPETENCIAS LAB</t>
  </si>
  <si>
    <t>MARILYN STEPHANE</t>
  </si>
  <si>
    <t>PUCUTAY</t>
  </si>
  <si>
    <t>MIGUEL ANTONIO</t>
  </si>
  <si>
    <t>DOMINGUEZ</t>
  </si>
  <si>
    <t>PRIETO</t>
  </si>
  <si>
    <t>ALEJANDRA VIRGINIA</t>
  </si>
  <si>
    <t>REALIZACIÓN DE PROYECTOS: REMODELACIÓN DE DEPENDENCIAS DEL CENTRO CEDETEMA, REMODELACIÓN DE OFICINAS</t>
  </si>
  <si>
    <t>FERNANDA JACQUELINE</t>
  </si>
  <si>
    <t>CANESSA</t>
  </si>
  <si>
    <t>APOYO  OPERATIVO,  TÉCNICO Y EJECUCIÓN DE ACTIVIDADES ARTÍSTICAS, PUESTA EN ESCENA, MONTAJE Y DESMON</t>
  </si>
  <si>
    <t>PABLO BERNARDINO</t>
  </si>
  <si>
    <t>PRODUCCIÓN DEL MATERIAL VISUAL DE LAS ACTIVIDADES DE VINCULACIÓN CON EL MEDIO DE LA VTTE.</t>
  </si>
  <si>
    <t>NATHALY  EDITH</t>
  </si>
  <si>
    <t>DESARROLLO Y PRESENTACIÓN DEL PROYECTO EDIFICIO DE AULAS DE DIECIOCHO 109 Y OBTENCIÓN DE PERMISOS DE</t>
  </si>
  <si>
    <t>NATALIA ALEJANDRA</t>
  </si>
  <si>
    <t>RODRIGO RENATO</t>
  </si>
  <si>
    <t>GONZALO JOSE</t>
  </si>
  <si>
    <t>CANIVILO</t>
  </si>
  <si>
    <t>RICARDO ORLANDO</t>
  </si>
  <si>
    <t>HORTA</t>
  </si>
  <si>
    <t>PINTANEL</t>
  </si>
  <si>
    <t>FRANCISCO EUSEBIO</t>
  </si>
  <si>
    <t>SAEZ</t>
  </si>
  <si>
    <t>TAREAS DE PROCURADURÍA, ORDEN DE DOCUMENTOS, REVISIÓN DE NÓMINAS Y PAREO DE INFORMACIÓN, TODO REFERI</t>
  </si>
  <si>
    <t>KATHERINE GIANNINA</t>
  </si>
  <si>
    <t>PINEDA</t>
  </si>
  <si>
    <t>HERNAN</t>
  </si>
  <si>
    <t>TORREJON</t>
  </si>
  <si>
    <t>PIMENTEL</t>
  </si>
  <si>
    <t>AUXILIAR ASISTENTE DE LA UNIDAD DE INVENTARIO.</t>
  </si>
  <si>
    <t>ROSENDO ELIECER</t>
  </si>
  <si>
    <t>LICANQUEO</t>
  </si>
  <si>
    <t>PICHILEF</t>
  </si>
  <si>
    <t>FORMULACIÓN Y PUESTA EN MARCHA PROGRAMAS DEL PLAN DE DESARROLLO Y PRESUPUESTO PLAN DE MEJORA DE LA V</t>
  </si>
  <si>
    <t>MERA</t>
  </si>
  <si>
    <t>GABRIELA</t>
  </si>
  <si>
    <t>SOFFIA</t>
  </si>
  <si>
    <t>PETERSSEN</t>
  </si>
  <si>
    <t>PROGRAMADORA DE APLICACIONES COMPUTACIONALES, EN EL DPTO.  DE SISTEMAS Y SERVICIOS DE INFORMÁTICOS</t>
  </si>
  <si>
    <t>DANIELA DESIRE</t>
  </si>
  <si>
    <t>ISRAEL PATRICIO</t>
  </si>
  <si>
    <t>KARLA  VERENA</t>
  </si>
  <si>
    <t>RIFFO</t>
  </si>
  <si>
    <t>ESPECIALISTA EN LEVANTAMIENTO DE PROCESOS EDUCATIVOS QUE PERMITAN INSTALAR PILARES (CURRICULARES, EV</t>
  </si>
  <si>
    <t>JUAN CLAUDIO</t>
  </si>
  <si>
    <t>PAOLA BEATRIZ</t>
  </si>
  <si>
    <t>CLAUDIO  JESUS</t>
  </si>
  <si>
    <t>OJEDA</t>
  </si>
  <si>
    <t>ASISTENTE TÉCNICO DE LOS CONCIERTOS DEL PIANISTA ROBERTO BRAVO EN NUESTRA UNIVERSIDAD, PUESTA EN ESC</t>
  </si>
  <si>
    <t>LUIS REINALDO</t>
  </si>
  <si>
    <t>GUZMAN</t>
  </si>
  <si>
    <t>GONZALO  MIGUEL</t>
  </si>
  <si>
    <t>AUXILIAR DE ASEO, CAMPUS CENTRAL.</t>
  </si>
  <si>
    <t>TERESA ANGELICA</t>
  </si>
  <si>
    <t>PÉREZ</t>
  </si>
  <si>
    <t>MARIA LORETTO</t>
  </si>
  <si>
    <t>BARROS</t>
  </si>
  <si>
    <t>FERNANDO IGNACIO</t>
  </si>
  <si>
    <t>BARRIENTOS</t>
  </si>
  <si>
    <t>HUGO ENRIQUE</t>
  </si>
  <si>
    <t>GIGOGNE</t>
  </si>
  <si>
    <t>PEREIRA</t>
  </si>
  <si>
    <t>ALEJANDRA FRANCISCA</t>
  </si>
  <si>
    <t>PAUL CLAUDIO</t>
  </si>
  <si>
    <t>MONARES</t>
  </si>
  <si>
    <t>APOYO LOGÍSTICO DE LA COORDINACIÓN DEL SISTEMA DE AYUDANTÍAS Y EN LA GESTIÓN DE LOS RECURSOS FÍSICOS</t>
  </si>
  <si>
    <t>MARIA FERNANDA</t>
  </si>
  <si>
    <t>CASTILLO</t>
  </si>
  <si>
    <t>ROLANDO ANTONIO</t>
  </si>
  <si>
    <t>PEÑA Y LILLO</t>
  </si>
  <si>
    <t>"LEVANTAR, MODELAR Y OPTIMIZAR LOS PROCESOS EXISTENTES.</t>
  </si>
  <si>
    <t>DAVID ORLANDO</t>
  </si>
  <si>
    <t>OLIVA</t>
  </si>
  <si>
    <t>PEÑA</t>
  </si>
  <si>
    <t>PABLO ANTONIO</t>
  </si>
  <si>
    <t>PERUZOVIC</t>
  </si>
  <si>
    <t>PAVLOV</t>
  </si>
  <si>
    <t>JORGE  ANDRES</t>
  </si>
  <si>
    <t>RETAMAL</t>
  </si>
  <si>
    <t>MARIA DE LA LUZ</t>
  </si>
  <si>
    <t>FERNANDO ENRIQUE</t>
  </si>
  <si>
    <t>ASISTENTE ADMINISTRATIVO DE LA UNIDAD DE INNOVACIÓN CURRICULAR.</t>
  </si>
  <si>
    <t>AURORA ELBA ORLANDA BERNARDA</t>
  </si>
  <si>
    <t>PASTENE</t>
  </si>
  <si>
    <t>DANIEL ALEJANDRO</t>
  </si>
  <si>
    <t>VOGEL</t>
  </si>
  <si>
    <t>PARRA</t>
  </si>
  <si>
    <t>JULIO CRISTIAN</t>
  </si>
  <si>
    <t>GARCÉS</t>
  </si>
  <si>
    <t>PAREDES</t>
  </si>
  <si>
    <t>MARIA ANGELICA</t>
  </si>
  <si>
    <t>LIZAMA</t>
  </si>
  <si>
    <t>PANTOJA</t>
  </si>
  <si>
    <t>KAUFFMANN</t>
  </si>
  <si>
    <t>LEVANTAMIENTO DE INVENTARIO, CONFECCIÓN DE PLANILLAS, PLAN DE MANTENCIÓN Y RESOLUCIÓN DE PROBLEMAS P</t>
  </si>
  <si>
    <t>TOMAS PABLO</t>
  </si>
  <si>
    <t>VILLALÓN</t>
  </si>
  <si>
    <t>PAMIES</t>
  </si>
  <si>
    <t>LAURA DEL CARMEN</t>
  </si>
  <si>
    <t>PALOMINOS</t>
  </si>
  <si>
    <t>SIMÓN ANDRÉS</t>
  </si>
  <si>
    <t>MANDIOLA</t>
  </si>
  <si>
    <t>ORDENAMIENTO Y MANTENIMIENTO BASE DE DATOS DE LOS PROGRAMAS DE LAS CARRERAS. ORDENAMIENTO Y MANTENIM</t>
  </si>
  <si>
    <t>GABRIELA  DEYANIRA</t>
  </si>
  <si>
    <t>PALMA</t>
  </si>
  <si>
    <t>APOYO ADMINISTRATIVO EN LA FUNCIONES DE SECRETARÍA Y ASISTENCIA A LOS PROFESIONALES EN LAS TAREAS PR</t>
  </si>
  <si>
    <t>MELISSA ANDREA</t>
  </si>
  <si>
    <t>OÑATE</t>
  </si>
  <si>
    <t>PAILLAMÁN</t>
  </si>
  <si>
    <t>PROCESAMIENTO DE DATOS Y CÁLCULO DE RESULTADOS, EN EL PROGRAMA DE APLICACIONES AMBIENTALES DE LA TEC</t>
  </si>
  <si>
    <t>PATRICIO REINALDO</t>
  </si>
  <si>
    <t>PACHECO</t>
  </si>
  <si>
    <t>GONZALO LUIS</t>
  </si>
  <si>
    <t>SARDI</t>
  </si>
  <si>
    <t>OYARZUN</t>
  </si>
  <si>
    <t>DENISE MARIA VALERIA</t>
  </si>
  <si>
    <t>GÓMEZ</t>
  </si>
  <si>
    <t>OYARZÚN</t>
  </si>
  <si>
    <t>WALDO PATRICIO</t>
  </si>
  <si>
    <t>FOLSCH</t>
  </si>
  <si>
    <t>PSICÓLOGO COORDINADOR DEL PROGRAMA DE TUTORES 2017, FONDO BASAL POR DESEMPEÑO</t>
  </si>
  <si>
    <t>ROBERTO CARLOS</t>
  </si>
  <si>
    <t>AGUILAR</t>
  </si>
  <si>
    <t>CARLOS ALFONSO</t>
  </si>
  <si>
    <t>DÍAZ</t>
  </si>
  <si>
    <t>MARCO JAVIER</t>
  </si>
  <si>
    <t>BERNAL</t>
  </si>
  <si>
    <t>OYANEDEL</t>
  </si>
  <si>
    <t>COORDINACIÓN DE CONTROL Y DE USO DE LA SALA DE ESTUDIOS IMPLEMENTADA PARA LAS CARRERAS DE LA  FACULT</t>
  </si>
  <si>
    <t>CLAUDIO ALEJANDRO</t>
  </si>
  <si>
    <t>MORENO</t>
  </si>
  <si>
    <t>COORDINADOR DEL OBSERVATORIO TERRITORIAL DOCENTE EN TALLERES DE COMUNICACIÓN DE LA VICERRECTORÍA DE</t>
  </si>
  <si>
    <t>OSORIO</t>
  </si>
  <si>
    <t>AMPLIAR  LA PARTICIPACIÓN Y COBERTURA EN SU VINCULACIÓN CON EL MEDIO Y DIFUNDIR EL PROGRAMA EN EL ME</t>
  </si>
  <si>
    <t>BEATRIZ ZUNILDA</t>
  </si>
  <si>
    <t>SECRETARIO TÉCNICO, EN EL DEPARTAMENTO DE OBRAS Y SERVICIOS GENERALES</t>
  </si>
  <si>
    <t>MARIO JOSÉ</t>
  </si>
  <si>
    <t>VALDENEGRO</t>
  </si>
  <si>
    <t>ORTIZ</t>
  </si>
  <si>
    <t>APOYO ADMINISTRATIVO EN SECRETARÍA DEL ÁREA DE MARKETING Y DIFUSIÓN</t>
  </si>
  <si>
    <t>LIDIA  MARISOL</t>
  </si>
  <si>
    <t>CLAUDIO ANDRES</t>
  </si>
  <si>
    <t>ALVAREZ</t>
  </si>
  <si>
    <t>APOYAR LAS FUNCIONES DEL ÁREA DE ESTADÍSTICAS INSTITUCIONALES, EN CUANTO A: I) CONTROL, REVISIÓN Y V</t>
  </si>
  <si>
    <t>MARCELA  PAZ</t>
  </si>
  <si>
    <t>ORTEGA</t>
  </si>
  <si>
    <t>PATRICIO ANDRES</t>
  </si>
  <si>
    <t>URRA</t>
  </si>
  <si>
    <t>OCTAVIO ALONSO</t>
  </si>
  <si>
    <t>HERNAN ANDRES</t>
  </si>
  <si>
    <t>OROZCO</t>
  </si>
  <si>
    <t>MANUEL ENRIQUE</t>
  </si>
  <si>
    <t>SANTIBAÑEZ</t>
  </si>
  <si>
    <t>COORDINACIÓN DE LA RED DE EGRESADOS Y TITULADOS UTEM</t>
  </si>
  <si>
    <t>JESSICA ARIADNA</t>
  </si>
  <si>
    <t>NACAROHA DENISSE</t>
  </si>
  <si>
    <t>"PROGRAMA DE ACOMPAÑAMIENTO Y ACCESO EFECTIVO (PACE) 2017" PROFESIONAL, TUTOR DISCIPLINAR QUÍMICA.</t>
  </si>
  <si>
    <t>SILVIA ANTONIETA</t>
  </si>
  <si>
    <t>MAGDA DEL CARMEN</t>
  </si>
  <si>
    <t>ORELL</t>
  </si>
  <si>
    <t>APOYO ADMINISTRATIVO EN LAS FUNCIONES DE SECRETARÍA DE LA ESCUELA DE CONTADORES AUDITORES, EN HORARI</t>
  </si>
  <si>
    <t>NICOLE  BELEN</t>
  </si>
  <si>
    <t>OPAZO</t>
  </si>
  <si>
    <t>SECRETARIA, EN EL "MAGISTER EN TECNOLOGÍA NUCLEAR" 3° VERSIÓN.</t>
  </si>
  <si>
    <t>MARCELA MARGARITA</t>
  </si>
  <si>
    <t>REALIZA CONCILIACIONES BANCARIAS, REALIZA ANALISTA DE CUENTAS CONTABLE</t>
  </si>
  <si>
    <t>CESAR RICARDO</t>
  </si>
  <si>
    <t>CARMEN GLORIA</t>
  </si>
  <si>
    <t>AVALOS</t>
  </si>
  <si>
    <t>ALEJANDRA  ANDREA</t>
  </si>
  <si>
    <t>ROTHERY</t>
  </si>
  <si>
    <t>OLIVOS</t>
  </si>
  <si>
    <t>TRAUMATOLOGÍA, ATENCIÓN DE ALUMNOS 15 HRS. SEMANALES.</t>
  </si>
  <si>
    <t>FELIPE RAUL</t>
  </si>
  <si>
    <t>PIÑA</t>
  </si>
  <si>
    <t>OLIVARI</t>
  </si>
  <si>
    <t>APOYO EN LA PREPARACIÓN DE BASES DE LICITACIÓN, TRAMITACIÓN DE FACTURAS, CONFECCIÓN DE ÓRDENES DE CO</t>
  </si>
  <si>
    <t>JANINA VALESKA</t>
  </si>
  <si>
    <t>ARTESANO MULTIPROPÓSITO CON ESPECIALIDAD EN CARPINTERÍA MANTENCIÓN DE PUERTAS, VENTANAS Y CONFECCIÓN</t>
  </si>
  <si>
    <t>JOAN PAOLO</t>
  </si>
  <si>
    <t>OLAVE</t>
  </si>
  <si>
    <t>PORTERO, CAMPUS MACUL.</t>
  </si>
  <si>
    <t>HÉCTOR DANIEL</t>
  </si>
  <si>
    <t>ARTESANO PARA SERVICIOS GENERALES, CAMPUS MACUL.</t>
  </si>
  <si>
    <t>EMANUEL CAMILO</t>
  </si>
  <si>
    <t>GENERAR CONTENIDOS PARA SITIO WEB, DESARROLLO DE NOTAS Y BOLETINES INFORMATIVOS, CUBRIR EVENTOS Y AP</t>
  </si>
  <si>
    <t>MARCIA CAROLINA</t>
  </si>
  <si>
    <t>MEISENBICHLER</t>
  </si>
  <si>
    <t>EFECTÚA PROCESO DE PAGO DE HONORARIOS (DOCENTES; OTROS). INGRESA CHEQUES CADUCOS. GENERA PAGOS VARIO</t>
  </si>
  <si>
    <t>EDITH MOIRA</t>
  </si>
  <si>
    <t>GAJARDO</t>
  </si>
  <si>
    <t>ROBERTO ANTONIO</t>
  </si>
  <si>
    <t>MELLADO</t>
  </si>
  <si>
    <t>RAUL ALEJANDRO</t>
  </si>
  <si>
    <t>HEVIA</t>
  </si>
  <si>
    <t>SANDRA PAMELA</t>
  </si>
  <si>
    <t>MACHUCA</t>
  </si>
  <si>
    <t>ENCARGADO DE GESTIÓN DE LA INFORMACIÓN: RESPONDER A LAS DEMANDAS INTERNAS DE INFORMACIÓN, (PROCESOS</t>
  </si>
  <si>
    <t>CRISTIAN MAURICIO</t>
  </si>
  <si>
    <t>OLATE</t>
  </si>
  <si>
    <t>MILENKO ALONSO</t>
  </si>
  <si>
    <t>OGAZ</t>
  </si>
  <si>
    <t>NATALY JARESKA</t>
  </si>
  <si>
    <t>LOYOLA</t>
  </si>
  <si>
    <t>OCAMPO</t>
  </si>
  <si>
    <t>COORDINADORA DE LAS CARRERAS VESPERTINAS DE LA ESCUELA DE CONSTRUCCIÓN CIVIL; CONSTRUCCIÓN CIVIL E I</t>
  </si>
  <si>
    <t>MARIA  ALEJANDRA</t>
  </si>
  <si>
    <t>MARIA ISABEL</t>
  </si>
  <si>
    <t>"PROGRAMA DE ACOMPAÑAMIENTO Y ACCESO EFECTIVO (PACE) 2017" EXPERTO, APOYO EN EJECUCIÓN  TALLERES EN</t>
  </si>
  <si>
    <t>MARIA ROCIO IVANNA</t>
  </si>
  <si>
    <t>FEDERICO ANDRES</t>
  </si>
  <si>
    <t>TONDA</t>
  </si>
  <si>
    <t>NOVOA</t>
  </si>
  <si>
    <t>ARTESANO MULTIPROPÓSITO CON ESPECIALIDAD EN SOLDADURA Y MANUFACCIÓN EN PERFILES METÁLICO,  CAMPUS CE</t>
  </si>
  <si>
    <t>JUAN JOSE</t>
  </si>
  <si>
    <t>BARRERA</t>
  </si>
  <si>
    <t>NORAMBUENA</t>
  </si>
  <si>
    <t>ADMINISTRACIÓN Y GESTIÓN BASE DE DATOS, DIFUSIÓN DE PLATAFORMAS Y TRIALES. REVISIÓN DE PROPUESTAS PA</t>
  </si>
  <si>
    <t>FABIOLA BETZABET</t>
  </si>
  <si>
    <t>MARINAY</t>
  </si>
  <si>
    <t>NIEFERGOLD</t>
  </si>
  <si>
    <t>ALFREDO RODOLFO</t>
  </si>
  <si>
    <t>TRUJILLO</t>
  </si>
  <si>
    <t>NIECHI</t>
  </si>
  <si>
    <t>JUAN MANUEL</t>
  </si>
  <si>
    <t>LORCA</t>
  </si>
  <si>
    <t>"PROGRAMA DE ACOMPAÑAMIENTO Y ACCESO EFECTIVO (PACE) 2017" PROFESIONAL,  ELABORAR MATERIAL, EJECUTAR</t>
  </si>
  <si>
    <t>CRISTIAN  ALEJANDRO</t>
  </si>
  <si>
    <t>GAUNE</t>
  </si>
  <si>
    <t>DANIEL ABDON</t>
  </si>
  <si>
    <t>NAVAS</t>
  </si>
  <si>
    <t>MARIO EDUARDO</t>
  </si>
  <si>
    <t>EDGARDO ISMAEL</t>
  </si>
  <si>
    <t>CHAVEZ</t>
  </si>
  <si>
    <t>FERNANDO GABRIEL</t>
  </si>
  <si>
    <t>CAICO</t>
  </si>
  <si>
    <t>NAVARRETE</t>
  </si>
  <si>
    <t>KARINA  INES</t>
  </si>
  <si>
    <t>NASABUN</t>
  </si>
  <si>
    <t>MARCELA DEL CARMEN</t>
  </si>
  <si>
    <t>NARVAEZ</t>
  </si>
  <si>
    <t>ENRIQUE</t>
  </si>
  <si>
    <t>ESCUDERO</t>
  </si>
  <si>
    <t>JULIAN ARTURO</t>
  </si>
  <si>
    <t>DONOSO</t>
  </si>
  <si>
    <t>SANDRA  DEL  CARMEN</t>
  </si>
  <si>
    <t>NAHUELPAN</t>
  </si>
  <si>
    <t>ALEJANDRA MARCELA</t>
  </si>
  <si>
    <t>VILA</t>
  </si>
  <si>
    <t>PROFESIONAL TRABAJO DE TERAPIAS CON ALUMNOS DEL PROGRAMA DE APOYO ESTUDIANTIL (PAE).</t>
  </si>
  <si>
    <t>STEPHANIE NATALIE</t>
  </si>
  <si>
    <t>LAVANDERÍA DE IMPLEMENTACIÓN SELECCIONES.</t>
  </si>
  <si>
    <t>MIGUEL</t>
  </si>
  <si>
    <t>SAMUEL</t>
  </si>
  <si>
    <t>ROZAS</t>
  </si>
  <si>
    <t>LUIS FELIPE</t>
  </si>
  <si>
    <t>ROSALES</t>
  </si>
  <si>
    <t>CAROL VIVIANA</t>
  </si>
  <si>
    <t>SERGIO ENRIQUE</t>
  </si>
  <si>
    <t>ROBLES</t>
  </si>
  <si>
    <t>IGNACIO ALEJANDRO</t>
  </si>
  <si>
    <t>ESTER AMELIA</t>
  </si>
  <si>
    <t>REBOLLEDO</t>
  </si>
  <si>
    <t>GIGLIOLA SIMONEI</t>
  </si>
  <si>
    <t>PONCE</t>
  </si>
  <si>
    <t>APOYO ADMINISTRATIVO EN LAS TAREAS DE SECRETARIA DE LA CARRERA DE ADMINISTRACIÓN PUBLICA.</t>
  </si>
  <si>
    <t>JOSSELIN CAROLINA</t>
  </si>
  <si>
    <t>GABRIELA PAZ</t>
  </si>
  <si>
    <t>NIETO</t>
  </si>
  <si>
    <t>PAUL JOANNY</t>
  </si>
  <si>
    <t>FERNANDO  ANDRES</t>
  </si>
  <si>
    <t>MARILAO</t>
  </si>
  <si>
    <t>CARMEN VERONICA</t>
  </si>
  <si>
    <t>GALLEGOS</t>
  </si>
  <si>
    <t>ARTESANO AYUDANTE,  EN LOS DISTINTOS  CAMPUS.</t>
  </si>
  <si>
    <t>VICTOR ANDRES</t>
  </si>
  <si>
    <t>ARTESANO CON FUNCIONES DE PINTURA, PARA SERVICIOS GENERALES.</t>
  </si>
  <si>
    <t>DIEGO IGNACIO</t>
  </si>
  <si>
    <t>CERDA</t>
  </si>
  <si>
    <t>JULIO FERNANDO</t>
  </si>
  <si>
    <t>MARIELA</t>
  </si>
  <si>
    <t>ALEJANDRO</t>
  </si>
  <si>
    <t>CASTELLON</t>
  </si>
  <si>
    <t>TRABAJO DE INGENERIA Y DESARROLLO PARA LEY DE TRANSPARIENCIA.</t>
  </si>
  <si>
    <t>OSCAR EDUARDO</t>
  </si>
  <si>
    <t>BERNALES</t>
  </si>
  <si>
    <t>ANGEL</t>
  </si>
  <si>
    <t>ACCARDI</t>
  </si>
  <si>
    <t>REALIZAR ACTIVIDADES, CIENTÍFICAS Y EXPERIMENTALES DEL PROYECTO FIC "TRANSFERENCIA CARACTERIZACIÓN T</t>
  </si>
  <si>
    <t>MARIO RENE</t>
  </si>
  <si>
    <t>MOYA</t>
  </si>
  <si>
    <t>JORGE ANTONIO</t>
  </si>
  <si>
    <t>ARREDONDO</t>
  </si>
  <si>
    <t>MORRIS</t>
  </si>
  <si>
    <t>NEUROLOGÍA, ATENCIÓN DE ALUMNOS 15 HRS. SEMANALES.</t>
  </si>
  <si>
    <t>RAUL EDUARDO</t>
  </si>
  <si>
    <t>YADLIN</t>
  </si>
  <si>
    <t>MORONI</t>
  </si>
  <si>
    <t>LORENA  ALBERTINA</t>
  </si>
  <si>
    <t>MORIS</t>
  </si>
  <si>
    <t>CRISTOBAL</t>
  </si>
  <si>
    <t>RICARDO ALBERTO</t>
  </si>
  <si>
    <t>INGENIERO SUPERVISOR PROGRAMA PROTEN</t>
  </si>
  <si>
    <t>CARLOS  ANDRES</t>
  </si>
  <si>
    <t>CARRILLO</t>
  </si>
  <si>
    <t>MYRIAM ERIKA</t>
  </si>
  <si>
    <t>MORALES</t>
  </si>
  <si>
    <t>NO</t>
  </si>
  <si>
    <t>COORDINADOR DE NIVEL DE LAS ASIGNATURAS QUE SE INDICAN A CONTINUACIÓN; LABORATORIO DE MECÁNICA CLÁSI</t>
  </si>
  <si>
    <t>PROGRAMADORA DE APLICACIONES COMPUTACIONALES, EN EL MARCO DEL PROGRAMA ASEGURAMIENTO DE CALIDAD, EN</t>
  </si>
  <si>
    <t>FRANCISCO  JAIME</t>
  </si>
  <si>
    <t>MONSALVES</t>
  </si>
  <si>
    <t>LA PRESENTE PROPUESTA DETALLA LOS SERVICIOS PROFESIONALES DE ARQUITECTO, COMO PROFESIONAL DE LIBRE E</t>
  </si>
  <si>
    <t>JORGE IVAN</t>
  </si>
  <si>
    <t>LUIS ALEJANDRO</t>
  </si>
  <si>
    <t>MENDOZA</t>
  </si>
  <si>
    <t>RODRIGO</t>
  </si>
  <si>
    <t>ATENCIÓN DE ALUMNOS Y APOYO ADMINISTRATIVO EN LA CARRERA TÉCNICO NIVEL SUPERIOR EN GESTIÓN PÚBLICA C</t>
  </si>
  <si>
    <t>SARA</t>
  </si>
  <si>
    <t>ALEJANDRO ALFREDO</t>
  </si>
  <si>
    <t>DIGNA JOHANA</t>
  </si>
  <si>
    <t>CIFUENTES</t>
  </si>
  <si>
    <t>PROFESIONAL ENCARGADA DEL TRABAJO Y SEGUIMIENTO DE ALUMNOS DEL PROGRAMA DE APOYO ESTUDIANTIL (PAE).</t>
  </si>
  <si>
    <t>TRABAJO Y SEGUIMIENTO CON ALUMNOS DEL PROGRAMA PLAN DE APOYO ESTUDIANTIL. REGULARIZA MONTO REAL DE C</t>
  </si>
  <si>
    <t>VANNIA  ARLETTE</t>
  </si>
  <si>
    <t>IMPLEMENTACIÓN Y SOPORTE DE LA PLATAFORMA PARA EL REGISTRO Y SEGUIMIENTO DE LOS PROGRAMAS Y PROYECTO</t>
  </si>
  <si>
    <t>FRANCO RODRIGO</t>
  </si>
  <si>
    <t>BARCELÓ</t>
  </si>
  <si>
    <t>INGENIERO EN INFORMÁTICA, EN EL MARCO DEL PROYECTO "PLAN DE FORTALECIMIENTO INSTITUCIONAL UTEM: BASE</t>
  </si>
  <si>
    <t>PAOLA CRISTINA ALEJANDRA</t>
  </si>
  <si>
    <t>AMSTEINS</t>
  </si>
  <si>
    <t>CARLOS RUDY</t>
  </si>
  <si>
    <t>APOYAR, ORIENTAR, ACOMPAÑAR Y MONITOREAR A LAS CARRERAS Y PROGRAMAS DE PREGRADO DE LA INSTITUCIÓN EN</t>
  </si>
  <si>
    <t>MARIA PIA</t>
  </si>
  <si>
    <t>CRISTINA</t>
  </si>
  <si>
    <t>FERNANDO JAVIER</t>
  </si>
  <si>
    <t>MOORE</t>
  </si>
  <si>
    <t>JOSE FERNANDO</t>
  </si>
  <si>
    <t>UNDURRAGA</t>
  </si>
  <si>
    <t>APOYO ADMINISTRATIVO EN SECRETARÍA DE ESCUELA DE QUÍMICA.</t>
  </si>
  <si>
    <t>PAMELA  YUNI</t>
  </si>
  <si>
    <t>ABALLAY</t>
  </si>
  <si>
    <t>MONZO</t>
  </si>
  <si>
    <t>MATILDE EUGENIA</t>
  </si>
  <si>
    <t>VEAS</t>
  </si>
  <si>
    <t>MONTT</t>
  </si>
  <si>
    <t>DELGADILLO</t>
  </si>
  <si>
    <t>MONTOYA</t>
  </si>
  <si>
    <t>EBERSH SEGUNDO</t>
  </si>
  <si>
    <t>AGREDA</t>
  </si>
  <si>
    <t>MONTES</t>
  </si>
  <si>
    <t>ANDREA MONICA ELENA</t>
  </si>
  <si>
    <t>FERREIRA</t>
  </si>
  <si>
    <t>MONTERO</t>
  </si>
  <si>
    <t>ESTEBAN EMILIO</t>
  </si>
  <si>
    <t>ITURRA</t>
  </si>
  <si>
    <t>MONTENEGRO</t>
  </si>
  <si>
    <t>ROBERTO EDUARDO</t>
  </si>
  <si>
    <t>REVISAR Y GESTIONAR PROGRAMACIONES DOCENTES Y CARGAS DOCENTES, GESTIONAR CONVENIOS A HONORARIOS, GEN</t>
  </si>
  <si>
    <t>MAXIMILIANO  FELIPE</t>
  </si>
  <si>
    <t>MONTALVAN</t>
  </si>
  <si>
    <t>MARGARITA PATRICIA</t>
  </si>
  <si>
    <t>SEBASTIAN IGNACIO</t>
  </si>
  <si>
    <t>MONROY</t>
  </si>
  <si>
    <t>ARTESANO MULTIPROPÓSITO CON ESPECIALIDAD EN CABLEADO Y TENDIDO ELÉCTRICO, CAMPUS MACUL.</t>
  </si>
  <si>
    <t>MARCELO  ARIEL</t>
  </si>
  <si>
    <t>MOLINEIRO</t>
  </si>
  <si>
    <t>LEONARDO GABRIEL</t>
  </si>
  <si>
    <t>"	LEVANTAR, MODELAR Y OPTIMIZAR LOS PROCESOS EXISTENTES.</t>
  </si>
  <si>
    <t>YANARA ELIZABETH</t>
  </si>
  <si>
    <t>RAUL  PATRICIO</t>
  </si>
  <si>
    <t>ASESORÍAS TÉCNICO - CIENTÍFICAS EN QUÍMICA  DE AGUAS METROLOGÍA QUÍMICA - ASEGURAMIENTO DE CALIDAD.</t>
  </si>
  <si>
    <t>PEDRO ANTONI</t>
  </si>
  <si>
    <t>PIVCEVIC</t>
  </si>
  <si>
    <t>MLADINIC</t>
  </si>
  <si>
    <t>EUGENIO ANDRES</t>
  </si>
  <si>
    <t>MIRANDA</t>
  </si>
  <si>
    <t>COORDINADOR DE NIVEL DE LAS ASIGNATURAS QUE SE INDICAN A CONTINUACIÓN; CATEDRA DE ELECTROMAGNETISMO</t>
  </si>
  <si>
    <t>PUESTO A PUNTO Y MANTENCIÓN DE EQUIPOS, EN EL PROGRAMA DE APLICACIONES AMBIENTALES DE LA TECNOLOGÍA</t>
  </si>
  <si>
    <t>ARTESANO MULTIPROPÓSITO CON ESPECIALIDAD EN CABLEADO Y TENDIDO ELÉCTRICO, CAMPUS CENTRAL.</t>
  </si>
  <si>
    <t>RAUL TIBRAN</t>
  </si>
  <si>
    <t>ARCE</t>
  </si>
  <si>
    <t>DANNY ANDRES</t>
  </si>
  <si>
    <t>CARVALLO</t>
  </si>
  <si>
    <t>MICIN</t>
  </si>
  <si>
    <t>FELIPE  ALONSO</t>
  </si>
  <si>
    <t>MEZA</t>
  </si>
  <si>
    <t>ANDREA MACARENA</t>
  </si>
  <si>
    <t>HIRAM  OCTAVIO</t>
  </si>
  <si>
    <t>MERY</t>
  </si>
  <si>
    <t>GASTON  IGNACIO</t>
  </si>
  <si>
    <t>VENTURELLI</t>
  </si>
  <si>
    <t>MERLET</t>
  </si>
  <si>
    <t>PATRICIA  ALEJANDRA</t>
  </si>
  <si>
    <t>MERINO</t>
  </si>
  <si>
    <t>JUAN EUGENIO</t>
  </si>
  <si>
    <t>VELEZ</t>
  </si>
  <si>
    <t>MERCHAN</t>
  </si>
  <si>
    <t>COORDINADOR OPERACIÓN Y ANÁLISIS, EN EL PROGRAMA DE APLICACIONES AMBIENTALES DE LA TECNOLOGÍA NUCLEA</t>
  </si>
  <si>
    <t>EDUARDO MARIO</t>
  </si>
  <si>
    <t>DIRECTOR DEL CORO INSTITUCIONAL, DIRECCIÓN DE DESARROLLO CULTURAL.</t>
  </si>
  <si>
    <t>JORGE GUSTAVO</t>
  </si>
  <si>
    <t>MENDIZABAL</t>
  </si>
  <si>
    <t>JULIO RENE</t>
  </si>
  <si>
    <t>MENDEZ</t>
  </si>
  <si>
    <t>PROFESIONAL DE APOYO A LA A UNIDAD DE ESTUDIOS EN EL MEJORAMIENTO DE PROCESOS DE GESTIÓN DE LA VICER</t>
  </si>
  <si>
    <t>MONTSERRAT ANDREA</t>
  </si>
  <si>
    <t>JUAN TITO</t>
  </si>
  <si>
    <t>ASESOR EN MATERIAS DE RECURSOS HUMANOS Y FINANCIEROS .</t>
  </si>
  <si>
    <t>PABLO  SEGUNDO</t>
  </si>
  <si>
    <t>RUTH ELIZABETH</t>
  </si>
  <si>
    <t>COORDINACIÓN Y DESARROLLO DE CAMPAÑAS COMUNICACIONALES INTERNAS Y EXTERNAS DE LA UNIVERSIDAD. CAMPAÑ</t>
  </si>
  <si>
    <t>CAROLINA  ALEJANDRA</t>
  </si>
  <si>
    <t>LLUCH</t>
  </si>
  <si>
    <t>MELO</t>
  </si>
  <si>
    <t>APOYAR EN EL FORTALECIMIENTO DE   ACTIVIDADES  DE I+D+I, TENIENDO QUE LLEVAR A CABO LA IDENTIFICACIÓ</t>
  </si>
  <si>
    <t>ENRIQUE  GABRIEL</t>
  </si>
  <si>
    <t>BARRIOS</t>
  </si>
  <si>
    <t>PROFESORA TALLER DE TÉCNICAS VOCALES, DIRECCIÓN DE DESARROLLO CULTURAL.</t>
  </si>
  <si>
    <t>ORFA</t>
  </si>
  <si>
    <t>MEEZS</t>
  </si>
  <si>
    <t>CRISTIAN OSVALDO</t>
  </si>
  <si>
    <t>KARINA PAOLA</t>
  </si>
  <si>
    <t>MONCADA</t>
  </si>
  <si>
    <t>MATAMALA</t>
  </si>
  <si>
    <t>PARADA</t>
  </si>
  <si>
    <t>MASIAS</t>
  </si>
  <si>
    <t>SERGIO ALEJANDRO</t>
  </si>
  <si>
    <t>TREJO</t>
  </si>
  <si>
    <t>PILAR</t>
  </si>
  <si>
    <t>SAENZ DE SANTA MARIA</t>
  </si>
  <si>
    <t>ESTAFETA, PARA OFICINA DE PARTES DEL CAMPUS PROVIDENCIA,  DEPENDIENTE DE SECRETARIA GENERAL.</t>
  </si>
  <si>
    <t>CRISTOBAL ANDRÉS</t>
  </si>
  <si>
    <t>ERASMO ELISEO</t>
  </si>
  <si>
    <t>PAVÉZ</t>
  </si>
  <si>
    <t>CRISTIAN</t>
  </si>
  <si>
    <t>CRISTIAN EDUARDO</t>
  </si>
  <si>
    <t>JUAN MELITON</t>
  </si>
  <si>
    <t>MESQUIDA</t>
  </si>
  <si>
    <t>COORDINADOR DE PROGRAMAS DE VINCULACIÓN CON EL MEDIO DE LAS FACULTADES A TRAVÉS DE LA DIRECCIÓN DE T</t>
  </si>
  <si>
    <t>LUIS  EDUARDO</t>
  </si>
  <si>
    <t>CÁRDENAS</t>
  </si>
  <si>
    <t>JORGE</t>
  </si>
  <si>
    <t>BELMAR</t>
  </si>
  <si>
    <t>FELIPE IGNACIO</t>
  </si>
  <si>
    <t>GUSTAVO ADOLFO</t>
  </si>
  <si>
    <t>AHUMADA</t>
  </si>
  <si>
    <t>APOYO EN INGLÉS Y FORMAL EN LA EN LA CORRECCIÓN DE MANUSCRITOS Y PROYECTO EN EL IDIOMA INGLÉS QUE SE</t>
  </si>
  <si>
    <t>JUAN CARLOS</t>
  </si>
  <si>
    <t>ROULLET</t>
  </si>
  <si>
    <t>MARTIN</t>
  </si>
  <si>
    <t>PEDRO  VIDAL</t>
  </si>
  <si>
    <t>MARQUEZ</t>
  </si>
  <si>
    <t>MARIA GRACIELA</t>
  </si>
  <si>
    <t>BLANC</t>
  </si>
  <si>
    <t>MARIA ANDREA</t>
  </si>
  <si>
    <t>DANIEL LUIS</t>
  </si>
  <si>
    <t>UGAS</t>
  </si>
  <si>
    <t>MARIN</t>
  </si>
  <si>
    <t>COORDINADOR ACADÉMICO,  EN EL MAGISTER EN POLÍTICAS PUBLICAS Y SEGURIDAD CIUDADANA VERSIÓN 4</t>
  </si>
  <si>
    <t>ERIK JORGE</t>
  </si>
  <si>
    <t>CUEVAS</t>
  </si>
  <si>
    <t>ASESOR INSTITUCIONAL PROGRAMA DE INNOVACIÓN: LEVANTAMIENTO Y ANÁLISIS DE LAS CONDICIONES Y CAPACIDAD</t>
  </si>
  <si>
    <t>FRANCISCO ABELARDO</t>
  </si>
  <si>
    <t>ESPINOSA</t>
  </si>
  <si>
    <t>JAVIER ANTONIO</t>
  </si>
  <si>
    <t>ALARCÓN</t>
  </si>
  <si>
    <t>APOYO EN LAS FUNCIONES DEL ENCARGADO DE SEDE CENTRAL Y SUPERVISOR DEL PERSONAL AUXILIAR Y ARTESANOS.</t>
  </si>
  <si>
    <t>PATRICIO ESTEBAN</t>
  </si>
  <si>
    <t>MARAMBIO</t>
  </si>
  <si>
    <t>PAOLA FLAVIA</t>
  </si>
  <si>
    <t>FREDY ROLANDO</t>
  </si>
  <si>
    <t>APOYO ADMINISTRATIVO FUNCIONES DE SECRETARIA, EN LA DIRECCIÓN DE CAPACITACIÓN Y POSTITULOS.</t>
  </si>
  <si>
    <t>CAMPOS</t>
  </si>
  <si>
    <t>LILIANA ELIZABETH</t>
  </si>
  <si>
    <t>MANZANO</t>
  </si>
  <si>
    <t>TANIA VALESCA</t>
  </si>
  <si>
    <t>ARACENA</t>
  </si>
  <si>
    <t>MANRIQUEZ</t>
  </si>
  <si>
    <t>GERAUD</t>
  </si>
  <si>
    <t>ELESPURU</t>
  </si>
  <si>
    <t>MANOUVRIER</t>
  </si>
  <si>
    <t>COORDINADOR DE PROYECTOS  PARA EL CENTRO DE FACULTAD DE INGENIERÍA.</t>
  </si>
  <si>
    <t>JOAQUIN ESTEBAN</t>
  </si>
  <si>
    <t>DEL OTERO</t>
  </si>
  <si>
    <t>ASISTENTE DE INVESTIGACIÓN DEL PROGRAMA INSTITUCIONAL DE FOMENTO A LA I+D+I.</t>
  </si>
  <si>
    <t>RODRIGO ALEJANDRO</t>
  </si>
  <si>
    <t>PAULA VERONICA</t>
  </si>
  <si>
    <t>MAGNER</t>
  </si>
  <si>
    <t>ENCARGADA DE CONTROL DE GESTIÓN EN DIRECCIÓN DE ASUNTOS NACIONALES E INTERNACIONALES</t>
  </si>
  <si>
    <t>JOSEFINA</t>
  </si>
  <si>
    <t>MADARIAGA</t>
  </si>
  <si>
    <t>GERSON MELVIN</t>
  </si>
  <si>
    <t>MAC LEAN</t>
  </si>
  <si>
    <t>FRANCISCA ANDREA</t>
  </si>
  <si>
    <t>LUCO</t>
  </si>
  <si>
    <t>RECEPCIÓN DECLARACIÓN DE INGRESOS. ARCHIVOS DE PAGARÉS. BÚSQUEDA PARA DEVOLUCIONES DE PAGARÉS. CUADR</t>
  </si>
  <si>
    <t>GLADYS DEL ROSARIO</t>
  </si>
  <si>
    <t>MELLA</t>
  </si>
  <si>
    <t>APOYO EN LA COORDINACIÓN DE ACTIVIDADES DE LOS PLANES DE MEJORAS DE CARRERAS ACREDITADAS, ASÍ COMO E</t>
  </si>
  <si>
    <t>DANIELA IVONE</t>
  </si>
  <si>
    <t>HORMAZABAL</t>
  </si>
  <si>
    <t>CLAVIJO</t>
  </si>
  <si>
    <t>APOYO PROCESO DE ACREDITACIÓN INGENIERA COMERCIAL RESPONSABLE DE LA REDACCIÓN DEL INFORME  FINAL DE</t>
  </si>
  <si>
    <t>PATRICIO ALFONSO</t>
  </si>
  <si>
    <t>NÚÑEZ</t>
  </si>
  <si>
    <t>LOURIDO</t>
  </si>
  <si>
    <t>MARCOS REINALDO ROBERTO</t>
  </si>
  <si>
    <t>COORDINADORA DE VICULACIÓN CON EL MEDIO CENTRO DE FACULTAD.</t>
  </si>
  <si>
    <t>MARTA  ANDREA</t>
  </si>
  <si>
    <t>SUSANA</t>
  </si>
  <si>
    <t>DESARROLLO IMPLEMENTACIÓN  Y MONITOREO DE SISTEMA DE CONTROL PRESUPUESTARIO DE  VICERRECTORÍA DE TRA</t>
  </si>
  <si>
    <t>CRISTIAN RODRIGO</t>
  </si>
  <si>
    <t>LÓPEZ</t>
  </si>
  <si>
    <t>DESEMPEÑARÁ FUNCIONES DE INFORMÁTICA , EN APOYO Y SOPORTE EN EL PROCESO DE IMPLEMENTACIÓN DE LA NUEV</t>
  </si>
  <si>
    <t>JOHN PAUL</t>
  </si>
  <si>
    <t>NELSON ROBERTO</t>
  </si>
  <si>
    <t>QUIÑILEN</t>
  </si>
  <si>
    <t>CORRECCIÓN DE ESTILOS FIJO QUE TIENE POR FUNCIÓN REVISAR Y CORREGIR LOS TEXTOS DE LOS PRODUCTOS A PU</t>
  </si>
  <si>
    <t>GONZALO JAVIER</t>
  </si>
  <si>
    <t>DESARROLLADOR DE SOFTWARE Y DBA, EN EL DEPARTAMENTO DE SISTEMAS Y SERVICIOS INFORMÁTICOS. SISEI</t>
  </si>
  <si>
    <t>FERNANDO GUISSEPPE</t>
  </si>
  <si>
    <t>COFFE BREAK, EN EL "MAGISTER EN TECNOLOGÍA NUCLEAR" 3° VERSIÓN.</t>
  </si>
  <si>
    <t>RICARDO ALBINO</t>
  </si>
  <si>
    <t>MORGADO</t>
  </si>
  <si>
    <t>JUANA INES</t>
  </si>
  <si>
    <t>DIANA RUTH</t>
  </si>
  <si>
    <t>AVILES</t>
  </si>
  <si>
    <t>NANCY VERONICA</t>
  </si>
  <si>
    <t>ARAYA</t>
  </si>
  <si>
    <t>ARMANDO HUMBERTO</t>
  </si>
  <si>
    <t>BUSTAMANTE</t>
  </si>
  <si>
    <t>LOBOS</t>
  </si>
  <si>
    <t>ALFONSO ROLANDO</t>
  </si>
  <si>
    <t>BASULTO</t>
  </si>
  <si>
    <t>FORMULACIÓN PRESUPUESTARIA Y CONTROL  DE GASTOS,  EN EL MAGISTER EN POLÍTICAS PUBLICAS Y SEGURIDAD C</t>
  </si>
  <si>
    <t>AGUILERA</t>
  </si>
  <si>
    <t>LLAUPI</t>
  </si>
  <si>
    <t>ATENCIÓN DE USUARIOS EN SALA BÚSQUEDA RECUPERACIÓN DE INFORMACIÓN. EXTENSIÓN HORARIA DE ESTANTERÍA A</t>
  </si>
  <si>
    <t>XIMENA ANDREA</t>
  </si>
  <si>
    <t>RIOSECO</t>
  </si>
  <si>
    <t>LLANOS</t>
  </si>
  <si>
    <t>ORGANIZAR Y COORDINAR ACTIVIDADES Y EVENTOS INSTITUCIONALES, PROPONER MÉTODOS DE TRABAJO Y COLABORAR</t>
  </si>
  <si>
    <t>FRANCO JARED</t>
  </si>
  <si>
    <t>MONJE</t>
  </si>
  <si>
    <t>CAROLAINE ESTEFANIE</t>
  </si>
  <si>
    <t>BULNES</t>
  </si>
  <si>
    <t>LIENCURA</t>
  </si>
  <si>
    <t>KIMBERLY LISBETH</t>
  </si>
  <si>
    <t>FIGUEROA</t>
  </si>
  <si>
    <t>LIEMPI</t>
  </si>
  <si>
    <t>"	APOYAR EN LA ELABORACIÓN DE DOCUMENTOS PARA LA COMUNICACIÓN DESDE EL DEPARTAMENTO HACIA LAS DISTIN</t>
  </si>
  <si>
    <t>JOSE ANTONIO</t>
  </si>
  <si>
    <t>ZALDUONDO</t>
  </si>
  <si>
    <t>LEYTON</t>
  </si>
  <si>
    <t>ANA MARÍA</t>
  </si>
  <si>
    <t>GÁLVEZ</t>
  </si>
  <si>
    <t>LETELIER</t>
  </si>
  <si>
    <t>SOFIA ELENA</t>
  </si>
  <si>
    <t>LEPE</t>
  </si>
  <si>
    <t>PONER EN PRÁCTICA EN PLAN DE TRABAJO QUE CONTEMPLA LAS DISTINTAS INICIATIVAS Y ANÁLISIS DISEÑADOS PO</t>
  </si>
  <si>
    <t>ANDREA DEL CARMEN</t>
  </si>
  <si>
    <t>LEON</t>
  </si>
  <si>
    <t>PROFESIONAL INSTRUCTOR DE  KARATE -DO DAMAS Y VARONES.</t>
  </si>
  <si>
    <t>MARIO IGNACIO</t>
  </si>
  <si>
    <t>STOPPEL</t>
  </si>
  <si>
    <t>LEMUS</t>
  </si>
  <si>
    <t>TRAMITACIÓN DE PROCEDIMIENTOS ADMINISTRATIVOS, COMPRAS PÚBLICAS AL AMPARO DE LA LEY N° 19.886, SEGUI</t>
  </si>
  <si>
    <t>DANIEL EDUARDO</t>
  </si>
  <si>
    <t>LEMA</t>
  </si>
  <si>
    <t>PABLO</t>
  </si>
  <si>
    <t>PAVES</t>
  </si>
  <si>
    <t>LEIVA</t>
  </si>
  <si>
    <t>PRÁCTICA EN FUNCIONES DE SECRETARIA DE LA ESCUELA DE CONSTRUCCIÓN CIVIL.</t>
  </si>
  <si>
    <t>CAMILA VALESCA</t>
  </si>
  <si>
    <t>DELGADO</t>
  </si>
  <si>
    <t>MARCELA ELOISA</t>
  </si>
  <si>
    <t>LECAROS</t>
  </si>
  <si>
    <t>ALBERTO FÉLIX</t>
  </si>
  <si>
    <t>ALVARADO</t>
  </si>
  <si>
    <t>PIANISTA DEL CORO INSTITUCIONAL, DIRECCIÓN DE DESARROLLO CULTURAL.</t>
  </si>
  <si>
    <t>REMEDI</t>
  </si>
  <si>
    <t>LAZO</t>
  </si>
  <si>
    <t>FELIPE MARCELO</t>
  </si>
  <si>
    <t>OSCAR AUGUSTO</t>
  </si>
  <si>
    <t>PROFESIONAL ENCARGADO DEL DESARROLLO E IMPLEMENTACIÓN DE TEMÁTICAS DE ASEGURAMIENTO DE LA CALIDAD Y</t>
  </si>
  <si>
    <t>RODRIGO PATRICIO</t>
  </si>
  <si>
    <t>UGARTE</t>
  </si>
  <si>
    <t>ANDRES GABRIEL</t>
  </si>
  <si>
    <t>LASTRA</t>
  </si>
  <si>
    <t>LEONARDO ALBERTO</t>
  </si>
  <si>
    <t>FILIPINI</t>
  </si>
  <si>
    <t>LARENAS</t>
  </si>
  <si>
    <t>PATRICIO ALEJANDRO</t>
  </si>
  <si>
    <t>LARA</t>
  </si>
  <si>
    <t>HERNAN MAURICIO</t>
  </si>
  <si>
    <t>PERIALE</t>
  </si>
  <si>
    <t>LAGUNAS</t>
  </si>
  <si>
    <t>DIGITALIZAR TEXTOS HISTÓRICOS DEL SIBUTEM, OBRAS CONSIDERADAS RAREZA O CURIOSIDAD BIBLIOGRÁFICA (REP</t>
  </si>
  <si>
    <t>JUAN  EDUARDO</t>
  </si>
  <si>
    <t>KATTAN</t>
  </si>
  <si>
    <t>MEDICINA GENERAL, ATENCIÓN DE ALUMNOS 24 HRS. SEMANALES.</t>
  </si>
  <si>
    <t>CESAR ENRIQUE</t>
  </si>
  <si>
    <t>JORQUERA</t>
  </si>
  <si>
    <t>MONICA DE LAS NIEVES</t>
  </si>
  <si>
    <t>BRUSSAT</t>
  </si>
  <si>
    <t>"PROGRAMA DE ACOMPAÑAMIENTO Y ACCESO EFECTIVO (PACE) 2017" PROFESIONAL, APOYAR EN EL SEGUIMIENTO PER</t>
  </si>
  <si>
    <t>MACARENA  FERNANDA</t>
  </si>
  <si>
    <t>PALLARES</t>
  </si>
  <si>
    <t>ARTESANO PARA LAS DISTINTOS CAMPUS.</t>
  </si>
  <si>
    <t>ALEXIS IVAN</t>
  </si>
  <si>
    <t>ÑANCUCHEO</t>
  </si>
  <si>
    <t>SEBASTIAN ANDRÉS</t>
  </si>
  <si>
    <t>EDUARDO ANTONIO</t>
  </si>
  <si>
    <t>LABRA</t>
  </si>
  <si>
    <t>MIGUEL IVAN</t>
  </si>
  <si>
    <t>CESPEDES</t>
  </si>
  <si>
    <t>DANIELA CONSTANZA</t>
  </si>
  <si>
    <t>JEREZ</t>
  </si>
  <si>
    <t>MILTON WALDEMAR</t>
  </si>
  <si>
    <t>JARAMILLO</t>
  </si>
  <si>
    <t>WILFREDO ENRIQUE</t>
  </si>
  <si>
    <t>TIRAPEGUI</t>
  </si>
  <si>
    <t>JARA</t>
  </si>
  <si>
    <t>DESARROLLO DE RECURSOS DIGITALES MULTIMEDIALES (OVA, CAPSULAS, POSTCAS) CONFORME CON LO COMPROMETIDO</t>
  </si>
  <si>
    <t>VICTOR  MANUEL</t>
  </si>
  <si>
    <t>INZUNZA</t>
  </si>
  <si>
    <t>PROCESAMIENTO DE DATOS Y ANÁLISIS DE INFORMACIÓN ESTADÍSTICA Y CUALITATIVA. GENERAR REPORTES, MINUTA</t>
  </si>
  <si>
    <t>JAVIERA PAZ</t>
  </si>
  <si>
    <t>ALEJANDRA BETZABE</t>
  </si>
  <si>
    <t>INOSTROZA</t>
  </si>
  <si>
    <t>APOYO EN LA LABOR DE AUXILIAR ESTAFETA, EN LA FACULTAD DE ADMINISTRACIÓN Y ECONOMÍA.</t>
  </si>
  <si>
    <t>EDITH  JOANNA</t>
  </si>
  <si>
    <t>CARCAMO</t>
  </si>
  <si>
    <t>NANCY REBECA</t>
  </si>
  <si>
    <t>ICARTE</t>
  </si>
  <si>
    <t>APOYO ADMINISTRATIVO EN PROCESOS DE REFRENDACIÓN PRESENTARÍA, PARA LOS DISTINTOS CENTRO DE RESPONSAB</t>
  </si>
  <si>
    <t>GIOVANNA DEL PILAR</t>
  </si>
  <si>
    <t>IBARRA</t>
  </si>
  <si>
    <t>ANDRES ALEJANDRO</t>
  </si>
  <si>
    <t>IBAÑEZ</t>
  </si>
  <si>
    <t>"PROGRAMA DE ACOMPAÑAMIENTO Y ACCESO EFECTIVO (PACE) 2017" EXPERTO, ELABORAR Y EJECUTAR TALLERES EN</t>
  </si>
  <si>
    <t>PAULA</t>
  </si>
  <si>
    <t>HURTADO</t>
  </si>
  <si>
    <t>INGENIERO PROGRAMA DE INVESTIGACIÓN EN RADIOCOMUNICACIÓN DIGITAL</t>
  </si>
  <si>
    <t>CAMILO SEBASTIAN</t>
  </si>
  <si>
    <t>LEDO</t>
  </si>
  <si>
    <t>INGENIERO DE  PROYECTOS, DESARROLLAR MÓDULO DE ENERGIA, EN EL MARCO DEL PROYECTO, ERANET LAC CONICYT</t>
  </si>
  <si>
    <t>KAREN ANDREA</t>
  </si>
  <si>
    <t>PROFESIONAL ASISTENTE PLAN DE MEJORA DE LA CARRERA DISEÑO INDUSTRIAL.</t>
  </si>
  <si>
    <t>MATIAS</t>
  </si>
  <si>
    <t>HONORATO</t>
  </si>
  <si>
    <t>ARTESANO AYUDANTE QUE PRESTA ASISTENCIA A LOS MAESTROS Y OTRAS ACTIVIDADES, CAMPUS CENTRAL.</t>
  </si>
  <si>
    <t>MAYCOL  JOHANI</t>
  </si>
  <si>
    <t>ARTESANO MULTIPROPOSITO.</t>
  </si>
  <si>
    <t>FRANCISCO RAMÓN</t>
  </si>
  <si>
    <t>APOYO ADMINISTRATIVO EN LA SECRETARÍA DE LA CARRERA DE INGENIERÍA EN GESTIÓN TURÍSTICA.</t>
  </si>
  <si>
    <t>PAULINA  ANDREA</t>
  </si>
  <si>
    <t>LORENA PAOLA</t>
  </si>
  <si>
    <t>DANIS DEL CARMEN</t>
  </si>
  <si>
    <t>JUAN EDGARDO</t>
  </si>
  <si>
    <t>AVENDAÑO</t>
  </si>
  <si>
    <t>DIGITACIÓN Y ORDEN DE DOCUMENTOS PARA ALMACENIMIENTO DE PROCESOS REALIZADOS.</t>
  </si>
  <si>
    <t>MANUEL  ALEJANDRO</t>
  </si>
  <si>
    <t>ARANDA</t>
  </si>
  <si>
    <t>APOYO ADMINISTRATIVO, EN EL SENTIDO DE ATENCIÓN DE ESTUDIANTES, ADMINISTRATIVOS Y ACADÉMICOS, DESPAC</t>
  </si>
  <si>
    <t>PARRAGUEZ</t>
  </si>
  <si>
    <t>BARBARA</t>
  </si>
  <si>
    <t>LUIS OSVALDO</t>
  </si>
  <si>
    <t>INSTRUCTOR DE  BASQUETBOL SELECCIONES DAMAS Y VARONES.</t>
  </si>
  <si>
    <t>LUIS ANDRÉS</t>
  </si>
  <si>
    <t>INGRID JACQUELINE</t>
  </si>
  <si>
    <t>DURAN</t>
  </si>
  <si>
    <t>CATALINA LORETO</t>
  </si>
  <si>
    <t>JEANNETTE DE LAS MERCEDES</t>
  </si>
  <si>
    <t>APOYO ADMINISTRATIVO EN LAS FUNCIONES DE SECRETARÍA DE LA DIRECCIÓN DE CAPACITACIÓN Y POSTITULOS</t>
  </si>
  <si>
    <t>BARBARA ALEJANDRA</t>
  </si>
  <si>
    <t>LEAL</t>
  </si>
  <si>
    <t>RAYNIER</t>
  </si>
  <si>
    <t>ARENCIBIA</t>
  </si>
  <si>
    <t>MARIA ELIANA</t>
  </si>
  <si>
    <t>HERMOSILLA</t>
  </si>
  <si>
    <t>1.- REALIZACIÓN DE A LO MENOS 16 HORAS DIRECTAS DE CLASES, 2.- ATENCIÓN DE ALUMNOS, PREPARACIÓN Y CO</t>
  </si>
  <si>
    <t>NILO</t>
  </si>
  <si>
    <t>PATRICIO EVANDRO</t>
  </si>
  <si>
    <t>CIRUJANO DENTAL, ATENCIÓN DE ALUMNOS 20 HRS. SEMANALES.</t>
  </si>
  <si>
    <t>CRISTOBAL IGNACIO</t>
  </si>
  <si>
    <t>HERMANSEN</t>
  </si>
  <si>
    <t>CIRUJANO DENTAL, ATENCIÓN DE ALUMNOS 20 HRS. SEMANALES. POR NECESIDADES DE SERVICIO SE AUMENTA AL PR</t>
  </si>
  <si>
    <t>APOYO TÉCNICO PROGRAMA DE RADIO COMUNICACIÓN DIGITAL PIRD</t>
  </si>
  <si>
    <t>VICTOR ALEJANDRO</t>
  </si>
  <si>
    <t>HEREDIA</t>
  </si>
  <si>
    <t>ALEJANDRO DEL CARMEN</t>
  </si>
  <si>
    <t>HARO</t>
  </si>
  <si>
    <t>DIEGO GABRIEL</t>
  </si>
  <si>
    <t>PADILLA</t>
  </si>
  <si>
    <t>HARISTOY</t>
  </si>
  <si>
    <t>DIAGRAMACIÓN, DIGITACIÓN Y OPTIMIZACIÓN LIBRO FOTOGRÁFICO ROBERTO BRAVO.</t>
  </si>
  <si>
    <t>CECILIA MIRIAM</t>
  </si>
  <si>
    <t>RAFACHELLO</t>
  </si>
  <si>
    <t>HARCHA</t>
  </si>
  <si>
    <t>EXTENSIÓN DE CONTRATOS  VÍA HONORARIOS ANUALES  2016, PARA DAR TÉRMINO REGULAR  A LAS ACTIVIDADES AC</t>
  </si>
  <si>
    <t>HELMUTH ANDRES</t>
  </si>
  <si>
    <t>HARBST</t>
  </si>
  <si>
    <t>ANA MARIA</t>
  </si>
  <si>
    <t>RENÉ</t>
  </si>
  <si>
    <t>VELÁSQUEZ</t>
  </si>
  <si>
    <t>GUTIÉRREZ</t>
  </si>
  <si>
    <t>LUIS ALBERTO</t>
  </si>
  <si>
    <t>APOYO ADMINISTRATIVO EN EL ÁREA DE CONTROL DE ASISTENCIA Y NOMBRAMIENTO.</t>
  </si>
  <si>
    <t>PATRICIA JEANNETTE</t>
  </si>
  <si>
    <t>REGISTRO Y MANTENCIÓN DE SIAPER, EN LA UNIDAD DE NOMBRAMIENTO.</t>
  </si>
  <si>
    <t>OSCAR IGNACIO</t>
  </si>
  <si>
    <t>JAVIER IGNACIO</t>
  </si>
  <si>
    <t>GUEVARA</t>
  </si>
  <si>
    <t>MAURICIO ALLAN</t>
  </si>
  <si>
    <t>COORDINACIÓN DE LA CARRERA ARQUITECTURA VESPERTINA CÓDIGO 3230, CON UN TOTAL DE 34 HRS. MENSUALES.</t>
  </si>
  <si>
    <t>SELIM</t>
  </si>
  <si>
    <t>GABRIEL  LEONIDAS</t>
  </si>
  <si>
    <t>OLMOS</t>
  </si>
  <si>
    <t>PROFESOR DE TALLER DE GUITARRA, ACUSTICA, ELECTRÓNICA Y TALLER DE CONJUNTO</t>
  </si>
  <si>
    <t>RUBEN</t>
  </si>
  <si>
    <t>APOYO ADMINISTRATIVO A LA UNIDAD DE HONORARIOS; ESCANEO DE DOCUMENTOS CONVERSIÓN A JPG,  CREACIÓN DE</t>
  </si>
  <si>
    <t>NAYADET MACARENA</t>
  </si>
  <si>
    <t>MARCELO IGNACIO</t>
  </si>
  <si>
    <t>MAGERKURTH</t>
  </si>
  <si>
    <t>ENTRENADOR  DE VOLEIBOL SELECCIONES DAMAS Y VARONES</t>
  </si>
  <si>
    <t>ALFREDO  SEBASTIAN</t>
  </si>
  <si>
    <t>CONTRERAS</t>
  </si>
  <si>
    <t>AARON AQUILES</t>
  </si>
  <si>
    <t>ASISTENTE TÉCNICO DE LABORATORIOS DOCENTES DE QUÍMICA.</t>
  </si>
  <si>
    <t>HANS ALEXANDER</t>
  </si>
  <si>
    <t>GRANDON</t>
  </si>
  <si>
    <t>RODOLFO FERNANDO</t>
  </si>
  <si>
    <t>GOTSCHLICH</t>
  </si>
  <si>
    <t>NATALIA ALVESTA</t>
  </si>
  <si>
    <t>GONZALORENA</t>
  </si>
  <si>
    <t>ZAMBRANO</t>
  </si>
  <si>
    <t>DISEÑADOR EN DESARROLLO WEBMASTER EN PROYECTOS VRAC Y DESARROLLO DE ENTORNOS GRÁFICOS PARA CURSOS.</t>
  </si>
  <si>
    <t>HUGO  SEBASTIAN</t>
  </si>
  <si>
    <t>WACHTENDORFF</t>
  </si>
  <si>
    <t>NESTOR ALEJANDRO</t>
  </si>
  <si>
    <t>MARIA MERCEDES</t>
  </si>
  <si>
    <t>ELABORAR PROYECTOS AUDIOVISUALES. COMUNICAR CONTENIDOS  A LAS AUDIENCIAS EN FORMA CLARA Y PERSUASIVA</t>
  </si>
  <si>
    <t>BASTIAN CARLOS</t>
  </si>
  <si>
    <t>LUIS ALEXIS</t>
  </si>
  <si>
    <t>ANGELICA CATALINA</t>
  </si>
  <si>
    <t>LAVANDERÍA , IMPLEMENTOS DE MEDICINA Y DENTALES.</t>
  </si>
  <si>
    <t>TERESA BLANCA</t>
  </si>
  <si>
    <t>GUILLERMO ANTONIO</t>
  </si>
  <si>
    <t>INGENIERO EN PROYECTOS.</t>
  </si>
  <si>
    <t>CRISTIAN ALEJANDRO</t>
  </si>
  <si>
    <t>ADOLFO ANTONIO</t>
  </si>
  <si>
    <t>VIANEL OCTAVIO</t>
  </si>
  <si>
    <t>REALIZAR ACTIVIDADES NORMALES DE LABORATORIO, Y QUE ESTÁN DIRECTAMENTE RELACIONADAS CON SU TESIS EN</t>
  </si>
  <si>
    <t>KAREN ALEJANDRA</t>
  </si>
  <si>
    <t>ORTUYA</t>
  </si>
  <si>
    <t>GONZÁLEZ</t>
  </si>
  <si>
    <t>GENERACIÓN Y FORTALECIMIENTO DE REDES, PROMOCIÓN DE POSTGRADOS, DIPLOMAS, CURSOS PEEP, ASISTENCIA A</t>
  </si>
  <si>
    <t>MIREYA</t>
  </si>
  <si>
    <t>SERGIO ROBERTO</t>
  </si>
  <si>
    <t>LABARCA</t>
  </si>
  <si>
    <t>JAIME</t>
  </si>
  <si>
    <t>JELDRES</t>
  </si>
  <si>
    <t>PATRICIO NOLBERTO</t>
  </si>
  <si>
    <t>SYLVIA MARISOL</t>
  </si>
  <si>
    <t>GAMBOA</t>
  </si>
  <si>
    <t>TERESA</t>
  </si>
  <si>
    <t>DE LA TORRE</t>
  </si>
  <si>
    <t>LUIS ARMANDO</t>
  </si>
  <si>
    <t>COS</t>
  </si>
  <si>
    <t>SERGIO  ENRIQUE</t>
  </si>
  <si>
    <t>BRITO</t>
  </si>
  <si>
    <t>FABIAN JESUS</t>
  </si>
  <si>
    <t>BERGER</t>
  </si>
  <si>
    <t>BANDERAS</t>
  </si>
  <si>
    <t>PAULINA</t>
  </si>
  <si>
    <t>ALVEAR</t>
  </si>
  <si>
    <t>PSICÓLOGO, ATENCIÓN DE ALUMNOS 20 HRS. SEMANALES.</t>
  </si>
  <si>
    <t>JOSE MANUEL</t>
  </si>
  <si>
    <t>ALDUNATE</t>
  </si>
  <si>
    <t>ROGELIO  CESAR</t>
  </si>
  <si>
    <t>SERRA</t>
  </si>
  <si>
    <t>SERGIO CRISTIAN</t>
  </si>
  <si>
    <t>APOYO ADMINISTRATIVO,  CONTROL DE INVENTARIO, EN LOS PROCESOS DE  MATERIALES DADOS DE BAJA.</t>
  </si>
  <si>
    <t>RAMON JAVIER</t>
  </si>
  <si>
    <t>CORRALES</t>
  </si>
  <si>
    <t>GISELLE DAGMAR</t>
  </si>
  <si>
    <t>MADRIAZA</t>
  </si>
  <si>
    <t>GOICOVIC</t>
  </si>
  <si>
    <t>LEVANTAMIENTO DE INDICADORES DE GESTIÓN, DESARROLLO DE ESTUDIOS, INFORMES DE GESTIÓN DE LAS DISTINTA</t>
  </si>
  <si>
    <t>LUIS</t>
  </si>
  <si>
    <t>LUIS IGNACIO</t>
  </si>
  <si>
    <t>GENERAR Y DIFUNDIR NOTAS Y MATERIAL DE COMUNICACIÓN DE LA UNIVERSIDAD, PARA REFORZAR LAS LABORES QUE</t>
  </si>
  <si>
    <t>PAULA CONSTANZA</t>
  </si>
  <si>
    <t>BOLADOS</t>
  </si>
  <si>
    <t>LUIS DARIO</t>
  </si>
  <si>
    <t>GILLIES</t>
  </si>
  <si>
    <t>GIACAMAN</t>
  </si>
  <si>
    <t>COORDINADOR  ENCARGADO DEL PROGRAMA DE PROSECUCIÓN DE ESTUDIOS DE LA CARRERA INGENIERÍA  CIVIL INDUS</t>
  </si>
  <si>
    <t>RODRIGO FERNANDO</t>
  </si>
  <si>
    <t>REQUENA</t>
  </si>
  <si>
    <t>GELDES</t>
  </si>
  <si>
    <t>"PROGRAMA DE ACOMPAÑAMIENTO Y ACCESO EFECTIVO (PACE) 2017" PROFESIONAL, COORDINACIÓN EJECUTIVA PACE,</t>
  </si>
  <si>
    <t>PATRICIO ANTONIO</t>
  </si>
  <si>
    <t>GAVILAN</t>
  </si>
  <si>
    <t>MYRIAM DEL ROSARIO</t>
  </si>
  <si>
    <t>VILLARROEL</t>
  </si>
  <si>
    <t>PAMELA PETRUSKA</t>
  </si>
  <si>
    <t>COLABORAR DISCIPLINAR EN LINGÜÍSTICA, NARRATOLOGÍA Y ANÁLISIS DEL DISCURSO, PARA EL ACUERDO ACADÉMIC</t>
  </si>
  <si>
    <t>ANDREA ALICIA</t>
  </si>
  <si>
    <t>UTEAU</t>
  </si>
  <si>
    <t>MONDACA</t>
  </si>
  <si>
    <t>HECTOR MARIO</t>
  </si>
  <si>
    <t>.- "PROGRAMA DE ACOMPAÑAMIENTO Y ACCESO EFECTIVO (PACE) 2017" PROFESIONAL, TUTOR DISCIPLINAR MATEMÁT</t>
  </si>
  <si>
    <t>CRISTOBAL RENE</t>
  </si>
  <si>
    <t>GESTIÓN DE PRENSA, GENERACIÓN DE CONTENIDOS, COBERTURA DE ACTIVIDADES UNIVERSITARIAS, REDACCIÓN DE C</t>
  </si>
  <si>
    <t>TANIA LIBERTAD</t>
  </si>
  <si>
    <t>PROFESIONAL ORIENTADA AL APOYO Y ACOMPAÑAMIENTO EN LA ELABORACIÓN, IMPLEMENTACIÓN, MONITOREO Y EVALU</t>
  </si>
  <si>
    <t>MATELUNA</t>
  </si>
  <si>
    <t>ISABEL MARIA</t>
  </si>
  <si>
    <t>NATALIA CRISTINA</t>
  </si>
  <si>
    <t>FRANCISCO  JAVIER</t>
  </si>
  <si>
    <t>RODRIGO JORGE</t>
  </si>
  <si>
    <t>CHATEAU</t>
  </si>
  <si>
    <t>GARATE</t>
  </si>
  <si>
    <t>RUBEN GENARO</t>
  </si>
  <si>
    <t>ACUÑA</t>
  </si>
  <si>
    <t>GAONA</t>
  </si>
  <si>
    <t>MARTA</t>
  </si>
  <si>
    <t>ALFREDO ELOY</t>
  </si>
  <si>
    <t>GALVEZ</t>
  </si>
  <si>
    <t>JUAN FERNANDO</t>
  </si>
  <si>
    <t>PROFESIONAL EXPERTO EN DISEÑO Y COMUNICACIONES   PROGRAMA DE SUSTENTABILIDAD</t>
  </si>
  <si>
    <t>SYLVANA   MICHELLE</t>
  </si>
  <si>
    <t>EDUARDO ENRIQUE</t>
  </si>
  <si>
    <t>MYRIAM  XIMENA</t>
  </si>
  <si>
    <t>ARAYA-SCHUBELIN</t>
  </si>
  <si>
    <t>GALLEGUILLOS</t>
  </si>
  <si>
    <t>APOYO A LA GESTIÓN EN I+D+I EN LA DIRECCIÓN DE INVESTIGACIÓN Y DESARROLLO ACADÉMICO</t>
  </si>
  <si>
    <t>PAOLA  ANDREA</t>
  </si>
  <si>
    <t>MARIA YOLANDA</t>
  </si>
  <si>
    <t>EDUARDO ANDRES</t>
  </si>
  <si>
    <t>INSTRUCTOR DE TALLERES DE KICK BOXING SELECCIONADOS DE DAMAS Y VARONES.</t>
  </si>
  <si>
    <t>ERWIN OMAR</t>
  </si>
  <si>
    <t>QUINTERO</t>
  </si>
  <si>
    <t>FRANCISCO JAVIER</t>
  </si>
  <si>
    <t>MARICEL DEL PILAR</t>
  </si>
  <si>
    <t>PROFESOR DE FUTSAL PARA ESTUDIANTES.</t>
  </si>
  <si>
    <t>GALAZ</t>
  </si>
  <si>
    <t>SANDRA JANET</t>
  </si>
  <si>
    <t>PATRICIO</t>
  </si>
  <si>
    <t>ACEVEDO</t>
  </si>
  <si>
    <t>GALARCE</t>
  </si>
  <si>
    <t>RODRIGO FRANCISCO</t>
  </si>
  <si>
    <t>VALDËS</t>
  </si>
  <si>
    <t>BALBINA DEL CARMEN</t>
  </si>
  <si>
    <t>IMPLEMENTACIÓN DE GESTIÓN DE METADATOS PARA SITIOS WEB DE REVISTAS, CUADERNOS DE TRABAJO SOCIAL, THÉ</t>
  </si>
  <si>
    <t>CATHERINE  CHARLOTTE</t>
  </si>
  <si>
    <t>FUNES</t>
  </si>
  <si>
    <t>COORDINAR, GESTIONAR, PRODUCIR MATERIAL VISUAL, EVALUAR ACTIVIDADES E INSTRUMENTOS RELACIONADOS A LA</t>
  </si>
  <si>
    <t>NICOLE  ROCIO</t>
  </si>
  <si>
    <t>AYUDANTE DE INVESTIGACIÓN "PROGRAMA INGENIERÍA CONCURRENTE"</t>
  </si>
  <si>
    <t>FRANCO ALLAN ENRIQUE</t>
  </si>
  <si>
    <t>RAMPOLDI</t>
  </si>
  <si>
    <t>MACARENA  PAZ</t>
  </si>
  <si>
    <t>ENCARGADO DE EQUIPOS Y COFFEE BREAK, EN EL "PROGRAMA DE  MAGISTER EN EFICIENCIA ENERGÉTICA Y SUSTENT</t>
  </si>
  <si>
    <t>NELSON ENRIQUE</t>
  </si>
  <si>
    <t>LIRA</t>
  </si>
  <si>
    <t>FERNANDO ROBERTO</t>
  </si>
  <si>
    <t>NANCY MAGDALENA</t>
  </si>
  <si>
    <t>APOYO LOGÍSTICO DE LAS ACTIVIDADES DE EXTENSIÓN DEL MAGISTER EN POLÍTICAS PUBLICAS Y SEGURIDAD CIUDA</t>
  </si>
  <si>
    <t>MAURICIO  ANDRES</t>
  </si>
  <si>
    <t>COORDINACIÓN MUSICAL TALLERES ARTÍSTICOS, ATENCIÓN DE ENSAYOS EN CASONA CULTURAL, GESTIÓN EN TERRENO</t>
  </si>
  <si>
    <t>VICENTE RODRIGO</t>
  </si>
  <si>
    <t>FUENTEALBA</t>
  </si>
  <si>
    <t>REGISTRO Y CREACIÓN DE SET FOTOGRÁFICO DE LAS ACTIVIDADES DE VINCULACIÓN CON EL MEDIO Y DE LAS UNIDA</t>
  </si>
  <si>
    <t>SELMAN</t>
  </si>
  <si>
    <t>FUENTE</t>
  </si>
  <si>
    <t>TOMAS ROBERTO</t>
  </si>
  <si>
    <t>CAÑETE</t>
  </si>
  <si>
    <t>FREUDENBERG</t>
  </si>
  <si>
    <t>SERGIO ANDRE</t>
  </si>
  <si>
    <t>FREDES</t>
  </si>
  <si>
    <t>EDUARDO ORLANDO</t>
  </si>
  <si>
    <t>AREVALO</t>
  </si>
  <si>
    <t>ASESORIAS PROFESIONALES EN MATERIALES LEGALES A LA INSTITUCIÓN.</t>
  </si>
  <si>
    <t>HERNAN EDUARDO</t>
  </si>
  <si>
    <t>FONSECA</t>
  </si>
  <si>
    <t>WALTER CRISTIAN</t>
  </si>
  <si>
    <t>GARBARINI</t>
  </si>
  <si>
    <t>FOLCH</t>
  </si>
  <si>
    <t>VIVIANA FRANCISCA</t>
  </si>
  <si>
    <t>CHERIE BERTA</t>
  </si>
  <si>
    <t>FERNÁNDEZ</t>
  </si>
  <si>
    <t>MARTA ERIKA</t>
  </si>
  <si>
    <t>BURGOS</t>
  </si>
  <si>
    <t>ELABORACIÓN E IMPLEMENTACIÓN DE PLAN COMUNICACIONAL PARA LAS ÁREAS: VICERRECTORÍA DE TRANSFERENCIA T</t>
  </si>
  <si>
    <t>FABIAN  ANDRES</t>
  </si>
  <si>
    <t>PAMELA DEL CARMEN</t>
  </si>
  <si>
    <t>PIÑONES</t>
  </si>
  <si>
    <t>EMILIO ANDRES</t>
  </si>
  <si>
    <t>VIVIANA ANDREA</t>
  </si>
  <si>
    <t>MUCKE</t>
  </si>
  <si>
    <t>BORIS ALEJANDRO</t>
  </si>
  <si>
    <t>CONTROL DE GESTIÓN DE PROCESOS DE MEJORA CONTINÚA PARA LAS CARRERAS INGENIERÍA EN GEOMENSURA, INGENI</t>
  </si>
  <si>
    <t>ROXANA NICOLE</t>
  </si>
  <si>
    <t>MALATESTA</t>
  </si>
  <si>
    <t>"PROGRAMA DE ACOMPAÑAMIENTO Y ACCESO EFECTIVO (PACE) 2017" PROFESIONAL, ELABORAR MATERIAL, EJECUTAR</t>
  </si>
  <si>
    <t>GARY ALEXANDER</t>
  </si>
  <si>
    <t>CATIL</t>
  </si>
  <si>
    <t>FICHER</t>
  </si>
  <si>
    <t>EUGENIO PABLO</t>
  </si>
  <si>
    <t>FERRER</t>
  </si>
  <si>
    <t>MARIA ELENA</t>
  </si>
  <si>
    <t>BETZABE BENITA</t>
  </si>
  <si>
    <t>PATRICIA ELIANA</t>
  </si>
  <si>
    <t>JESSICA VIVIANA</t>
  </si>
  <si>
    <t>LINA MARIA</t>
  </si>
  <si>
    <t>BYRON EXEQUIEL</t>
  </si>
  <si>
    <t>JIMÉNEZ</t>
  </si>
  <si>
    <t>GUILLERMO ENRIQUE</t>
  </si>
  <si>
    <t>INGENIERO DE REDES, SOPORTE Y SISTEMAS, EN EL DEPARTAMENTO DE SISTEMAS Y SERVICIOS  INFORMÁTICOS. SI</t>
  </si>
  <si>
    <t>ROGER  ANTONIO</t>
  </si>
  <si>
    <t>TÉCNICO MÉDICO, PARA ATENCIÓN DE URGENCIAS EN CAMPUS</t>
  </si>
  <si>
    <t>BIANCA OLIVIA</t>
  </si>
  <si>
    <t>BURDILES</t>
  </si>
  <si>
    <t>MARCEL SANDINO</t>
  </si>
  <si>
    <t>COMUNICACIÓN ESTRATÉGICA Y GESTIÓN DE MEDIOS DEL OBSERVATORIO DE EDUCACIÓN SUPERIOR CUECH</t>
  </si>
  <si>
    <t>CLAUDIA  EUGENIA</t>
  </si>
  <si>
    <t>FARFAN</t>
  </si>
  <si>
    <t>JORGE CRISTIAN</t>
  </si>
  <si>
    <t>DE LA VEGA</t>
  </si>
  <si>
    <t>FANTA</t>
  </si>
  <si>
    <t>RELATOR UNIDAD I, II Y III,   MÓDULO 4, EN POSTITULO FAMILIA E INFANCIA, VERSIÓN 13</t>
  </si>
  <si>
    <t>DANIELA FRANCISCA</t>
  </si>
  <si>
    <t>ZÚÑIGA</t>
  </si>
  <si>
    <t>ENCARGADO DEL LABORATORIO DE COMPUTACIÓN,  PARA LAS CARRERAS DE: INGENIERÍA EN CONSTRUCCIÓN, INGENIE</t>
  </si>
  <si>
    <t>ALEJANDRO LORENZO</t>
  </si>
  <si>
    <t>ADMINISTRATIVO DEL ÁREA DE FACTURAS DE LA UNIDAD DE ADQUISICIONES.</t>
  </si>
  <si>
    <t>MIRKO ANTONIO</t>
  </si>
  <si>
    <t>APOYO  SEGUIMIENTO GESTIÓN UNIDADES OPERATIVAS DE LA VICERRECTORIA DE TRANSFERENCIA TECNOLÓGICA Y EX</t>
  </si>
  <si>
    <t>ROSSANA VERONICA</t>
  </si>
  <si>
    <t>PERALTA</t>
  </si>
  <si>
    <t>MARCOS BRUNO</t>
  </si>
  <si>
    <t>ENTRENADOR DE FÚTBOL DAMAS Y FUTSAL DAMAS Y VARONES.</t>
  </si>
  <si>
    <t>BOISIER</t>
  </si>
  <si>
    <t>ATENCIÓN DE 3 VERSIONES DEL DIPLOMA DE INGLÉS, ATENCIÓN DE 4 SECCIONES DEL DIPLOMA DE COMUNICACIÓN O</t>
  </si>
  <si>
    <t>CECILIA  SOLEDAD</t>
  </si>
  <si>
    <t xml:space="preserve"> NAVARRO</t>
  </si>
  <si>
    <t>MAURICIO VALENTIN</t>
  </si>
  <si>
    <t>HECTOR LEANDRO</t>
  </si>
  <si>
    <t>QUILODRAN</t>
  </si>
  <si>
    <t>ESPINOLA</t>
  </si>
  <si>
    <t>JOHANN FRANZ CHRISTIAN</t>
  </si>
  <si>
    <t>ESPARZA</t>
  </si>
  <si>
    <t>ILVA MIRELLA</t>
  </si>
  <si>
    <t>GIGLIO</t>
  </si>
  <si>
    <t>ESCOBEDO</t>
  </si>
  <si>
    <t>APOYO PROCESO DE ACREDITACIÓN INGENIERA COMERCIAL, RESPONSABLE DE LA ASESORÍA METODOLÓGICA PARA REVI</t>
  </si>
  <si>
    <t>DIEGO ALBERTO</t>
  </si>
  <si>
    <t>ESCOBAR</t>
  </si>
  <si>
    <t>IRENE PAULINA</t>
  </si>
  <si>
    <t>DOREN</t>
  </si>
  <si>
    <t>RICARDO ANDRES</t>
  </si>
  <si>
    <t>ESCALONA</t>
  </si>
  <si>
    <t>VÍCTOR MANUEL</t>
  </si>
  <si>
    <t>ERICES</t>
  </si>
  <si>
    <t>MARIA LUCIA</t>
  </si>
  <si>
    <t>FRIAS</t>
  </si>
  <si>
    <t>ELGUETA</t>
  </si>
  <si>
    <t>MAURIZIO CARLOS</t>
  </si>
  <si>
    <t>ACKROYD</t>
  </si>
  <si>
    <t>EDWARDS</t>
  </si>
  <si>
    <t>LALLANE</t>
  </si>
  <si>
    <t>ECHEVERRIA</t>
  </si>
  <si>
    <t>ARTESANO PARA EL DPTO. DE OBRAS Y SERVICIOS</t>
  </si>
  <si>
    <t>FRANCISCO ALBERTO</t>
  </si>
  <si>
    <t>JOSE ALFREDO</t>
  </si>
  <si>
    <t>DUGUET</t>
  </si>
  <si>
    <t>APOYO ADMINISTRATIVO EN LABORES DE SECRETARIA, EN EL DPTO.  DE SISTEMAS Y SERVICIOS DE INFORMÁTICA (</t>
  </si>
  <si>
    <t>VALENTINA   SOFIA</t>
  </si>
  <si>
    <t>PABLO ERNESTO</t>
  </si>
  <si>
    <t>ARTESANO AYUDANTE QUE PRESTA ASISTENCIA A LOS MAESTROS, CAMPUS MACUL.</t>
  </si>
  <si>
    <t>GIOVANNY ESTEFAN</t>
  </si>
  <si>
    <t>ARAOS</t>
  </si>
  <si>
    <t>DODERO</t>
  </si>
  <si>
    <t>DESARROLLO DE INVESTIGACIÓN EN EL ÁMBITO DE MICROBIOLOGÍA MOLECULAR, EN EL PROYECTO FIC "TRANSFERENC</t>
  </si>
  <si>
    <t>YUQUINA  CINTHIA</t>
  </si>
  <si>
    <t>FRANCISCA</t>
  </si>
  <si>
    <t>ASESORIA LEGAL A LA DIRECCIÓN DE ASUNTOS ESTUDIANTILES.</t>
  </si>
  <si>
    <t>LUIS  EMILIO</t>
  </si>
  <si>
    <t>MANSILLA</t>
  </si>
  <si>
    <t>LESLIE</t>
  </si>
  <si>
    <t>JALAFF</t>
  </si>
  <si>
    <t>APOYO ADMINISTRATIVO EN SECRETARÍA, ELABORACIÓN DE DOCUMENTOS, RECEPCIÓN Y  ARCHIVO DE CORRESPONDENC</t>
  </si>
  <si>
    <t>MARITZA ALEJANDRA</t>
  </si>
  <si>
    <t>MARCOS ALFONSO</t>
  </si>
  <si>
    <t>MONICA  BEATRIZ</t>
  </si>
  <si>
    <t>INSTRUCTOR DE  FUTBOL VARONES.</t>
  </si>
  <si>
    <t>FELICITA DEL CARMEN</t>
  </si>
  <si>
    <t>MANTENER EL INSTRUMENTAL Y EQUIPAMIENTO DEL LABORATORIO EN CONDICIONES DE USO ADECUADO A LOS PROPÓSI</t>
  </si>
  <si>
    <t>HECTOR HERNAN</t>
  </si>
  <si>
    <t>CHAMORRO</t>
  </si>
  <si>
    <t>APOYO ADMINISTRATIVO, ATENCIÓN DE ALUMNOS Y  MANEJO DEL SISTEMA DIRDOC, EN EL  PLAN COMÚN DE INGENIE</t>
  </si>
  <si>
    <t>MARIA DE LOS ANGELES</t>
  </si>
  <si>
    <t>BASCUR</t>
  </si>
  <si>
    <t>AZAGRA</t>
  </si>
  <si>
    <t>SINDY MILAGROS</t>
  </si>
  <si>
    <t>DEVIS</t>
  </si>
  <si>
    <t>CARLOS  ALEXIS</t>
  </si>
  <si>
    <t>DESCOURVIERES</t>
  </si>
  <si>
    <t>CLAUDIA</t>
  </si>
  <si>
    <t>DELZON</t>
  </si>
  <si>
    <t>JUAN NICOLAS</t>
  </si>
  <si>
    <t>ZELADA</t>
  </si>
  <si>
    <t>DEL VALLE</t>
  </si>
  <si>
    <t>ATENCIÓN DE SOLICITUDES DE TRANSPARENCIA DE LA UTEM,  Y DE CUMPLIMIENTO DE LAS OBLIGACIONES DE TRANS</t>
  </si>
  <si>
    <t>NICOLAS</t>
  </si>
  <si>
    <t>DUARTE</t>
  </si>
  <si>
    <t>DEL SOLAR</t>
  </si>
  <si>
    <t>1.- REALIZACIÓN DE 16 HORAS, PARA LA CARRERA INGENIERÍA CIVIL EN OBRAS CIVILES 2.- CONFECCIÓN DE SIL</t>
  </si>
  <si>
    <t>ALEJANDRA VERONICA</t>
  </si>
  <si>
    <t>WEISS</t>
  </si>
  <si>
    <t>DECINTI</t>
  </si>
  <si>
    <t>GUSTAVO PATRICIO</t>
  </si>
  <si>
    <t>AGUERO</t>
  </si>
  <si>
    <t>DECAP</t>
  </si>
  <si>
    <t>CASANOVA</t>
  </si>
  <si>
    <t>DE STEFANI</t>
  </si>
  <si>
    <t>LEOPOLDO EUGENIO</t>
  </si>
  <si>
    <t>DE MIGUEL</t>
  </si>
  <si>
    <t>DOWNEY</t>
  </si>
  <si>
    <t>DE LA FUENTE</t>
  </si>
  <si>
    <t>SEBASTIAN ALBERTO</t>
  </si>
  <si>
    <t>CIENFUEGOS</t>
  </si>
  <si>
    <t>ELABORAR PROYECTOS AUDIOVISUALES, GUIONES Y NARRATIVAS. ESTRUCTURAR NARRATIVAMENTE UN PROYECTO AUDIO</t>
  </si>
  <si>
    <t>DANTON</t>
  </si>
  <si>
    <t>LUIS ALFREDO</t>
  </si>
  <si>
    <t>CURUTCHET</t>
  </si>
  <si>
    <t>LLEVA REGISTRO DE GARANTÍA Y CONTROLA DOCUMENTOS. CAMBIA ESTADOS A DOCUMENTOS PAGADOS POR LOS ALUMNO</t>
  </si>
  <si>
    <t>CAMILA  ANDREA</t>
  </si>
  <si>
    <t>SUAZO</t>
  </si>
  <si>
    <t>LUCIO FAVIO</t>
  </si>
  <si>
    <t>CUENCA</t>
  </si>
  <si>
    <t>PATRICIA KIMENA</t>
  </si>
  <si>
    <t>CUELLO</t>
  </si>
  <si>
    <t>DAVID AMILCAR</t>
  </si>
  <si>
    <t>BOERR</t>
  </si>
  <si>
    <t>COYDAN</t>
  </si>
  <si>
    <t>MIGUEL ANGEL</t>
  </si>
  <si>
    <t>COSMELLI</t>
  </si>
  <si>
    <t>LORENA ANGELA</t>
  </si>
  <si>
    <t>CORTEZ</t>
  </si>
  <si>
    <t>APOYO EN LAS LABORES DE SECRETARÍA, ATENCIÓN DE ALUMNOS Y ACADÉMICOS, TRABAJO EN PLATAFORMAS INSTITU</t>
  </si>
  <si>
    <t>VALERIA DEL PILAR</t>
  </si>
  <si>
    <t>ROMÁN</t>
  </si>
  <si>
    <t>CORTÉS</t>
  </si>
  <si>
    <t>JOSÉ MAURICIO</t>
  </si>
  <si>
    <t>ORDENES</t>
  </si>
  <si>
    <t>IGNACIO FRANCISCO</t>
  </si>
  <si>
    <t>JORGE HUMBERTO</t>
  </si>
  <si>
    <t>APOYO ADMINISTRATIVO EN SECRETARÍA DE LA CARRERA INGENIERÍA EN INFORMÁTICA (21030).</t>
  </si>
  <si>
    <t>KATHERINE JETZABEL</t>
  </si>
  <si>
    <t>HECTOR RAUL</t>
  </si>
  <si>
    <t>DIRECTOR, EN EL "MAGISTER EN TECNOLOGÍA NUCLEAR" 3° VERSIÓN.</t>
  </si>
  <si>
    <t>RAFAEL</t>
  </si>
  <si>
    <t>DEVES</t>
  </si>
  <si>
    <t>-	PLAN DE INSPECCIÓN TÉCNICA UTEM - GENERAL.</t>
  </si>
  <si>
    <t>DAGOBERTO  EDUARDO</t>
  </si>
  <si>
    <t>GUILLERMO  MANUEL</t>
  </si>
  <si>
    <t>REALIZA ANÁLISIS Y MANTENCIÓN DE LA CARTERA DE COBRANZAS. EMITE INFORMES DE GESTIÓN.</t>
  </si>
  <si>
    <t>MIGUEL SANDRINO</t>
  </si>
  <si>
    <t>UMANZOL</t>
  </si>
  <si>
    <t>BERNARDO RODRIGO</t>
  </si>
  <si>
    <t>SEREY</t>
  </si>
  <si>
    <t>CORDOVA</t>
  </si>
  <si>
    <t>LUIS GERMAN ANTONIO</t>
  </si>
  <si>
    <t>WLADIMIR</t>
  </si>
  <si>
    <t>ALMONACID</t>
  </si>
  <si>
    <t>BRISA MARINA ANGELICA</t>
  </si>
  <si>
    <t>CORDOBA</t>
  </si>
  <si>
    <t>CARLOS OCTAVIO</t>
  </si>
  <si>
    <t>ARIAS</t>
  </si>
  <si>
    <t>COOPER</t>
  </si>
  <si>
    <t>"PROGRAMA DE ACOMPAÑAMIENTO Y ACCESO EFECTIVO (PACE) 2017" PROFESIONAL, COORDINADOR ACADÉMICO AES.</t>
  </si>
  <si>
    <t>JULIO ESTEBAN</t>
  </si>
  <si>
    <t>POBLAMIENTO DE SITIOS WEB REVISTAS CUADERNOS DE TRABAJO SOCIAL, TRILOGÍA, THÉLOS Y REVISTA CHILENA D</t>
  </si>
  <si>
    <t>JOAQUIN PEDRO</t>
  </si>
  <si>
    <t>ATENCIÓN DE PÚBLICO, PRÉSTAMO Y DEVOLUCIONES, REUBICACIÓN, ORDENAMIENTO Y MANTENCIÓN DEL MATERIAL BI</t>
  </si>
  <si>
    <t>BRUNO  CESAR</t>
  </si>
  <si>
    <t>APOYO AL PROCESO DE MATRÍCULA 2017, ALUMNOS  NUEVOS (11 DÍAS)</t>
  </si>
  <si>
    <t>MATIAS IGNACIO</t>
  </si>
  <si>
    <t>ALVARO ANDRES</t>
  </si>
  <si>
    <t>"PROGRAMA DE ACOMPAÑAMIENTO Y ACCESO EFECTIVO (PACE) 2017" EXPERTO, APOYO PPV.</t>
  </si>
  <si>
    <t>DAMIAN IGNACIO</t>
  </si>
  <si>
    <t>REALIZAR: ESTUDIO DEL ARTE DE DISTINTAS INICIATIVAS QUE DESARROLLE LA UTEM, LEVANTAMIENTO DE REQUERI</t>
  </si>
  <si>
    <t>ERICK MARCO</t>
  </si>
  <si>
    <t>GARAY</t>
  </si>
  <si>
    <t>COÑOMAN</t>
  </si>
  <si>
    <t>LUIS FELIPE ELISEO</t>
  </si>
  <si>
    <t>CONA</t>
  </si>
  <si>
    <t>CAMILO ANTONIO</t>
  </si>
  <si>
    <t>MIRA</t>
  </si>
  <si>
    <t>COÑA</t>
  </si>
  <si>
    <t>COLOMA</t>
  </si>
  <si>
    <t>JAIME EDUARDO</t>
  </si>
  <si>
    <t>COLLARTE</t>
  </si>
  <si>
    <t>SUSANA ALBERTINA</t>
  </si>
  <si>
    <t>ENCARGADA DEL PROGRAMA DE RESPONSABILIDAD SOCIAL UNIVERSITARIA, RSU</t>
  </si>
  <si>
    <t>VIVIANA  OLIVIA</t>
  </si>
  <si>
    <t>COLLAO</t>
  </si>
  <si>
    <t>MELISSA</t>
  </si>
  <si>
    <t>COFRE</t>
  </si>
  <si>
    <t>PATRICIA OLIVIA</t>
  </si>
  <si>
    <t>CLAVERO</t>
  </si>
  <si>
    <t>IVAN MARCOS</t>
  </si>
  <si>
    <t>VILLACURA</t>
  </si>
  <si>
    <t>CISTERNAS</t>
  </si>
  <si>
    <t>ROSA ANDREA</t>
  </si>
  <si>
    <t>LUENGO</t>
  </si>
  <si>
    <t>CISTERNA</t>
  </si>
  <si>
    <t>ANA ROSA</t>
  </si>
  <si>
    <t>FIERRO</t>
  </si>
  <si>
    <t>ASISTIR A LA VICERRECTORÍA DE ADMINISTRACIÓN DE FINANZAS, EN MATERIAS JURIDICAS.</t>
  </si>
  <si>
    <t>GUSTAVO  ADOLFO</t>
  </si>
  <si>
    <t>DICK</t>
  </si>
  <si>
    <t>APOYO ADMINISTRATIVO EN LAS FUNCIONES DE SECRETARÍA DE LA ESCUELA DE QUÍMICA.</t>
  </si>
  <si>
    <t>FRANCISCA IGNACIA</t>
  </si>
  <si>
    <t>CID</t>
  </si>
  <si>
    <t>VALDEZ</t>
  </si>
  <si>
    <t>CHOQUE</t>
  </si>
  <si>
    <t>MAGGLIO GINO</t>
  </si>
  <si>
    <t>ORREGO</t>
  </si>
  <si>
    <t>CHIUMINATTO</t>
  </si>
  <si>
    <t>ALEJANDRO ANDRES</t>
  </si>
  <si>
    <t>RADOJKOVIC</t>
  </si>
  <si>
    <t>CHINCHON</t>
  </si>
  <si>
    <t>RODRIGO ALFONSO</t>
  </si>
  <si>
    <t>BRIONES</t>
  </si>
  <si>
    <t>APOYO TÉCNICO PROGRAMA ENERGÍAS.</t>
  </si>
  <si>
    <t>JOSE MIGUEL</t>
  </si>
  <si>
    <t>CERON</t>
  </si>
  <si>
    <t>INGENIERO DE  PROYECTOS, DESARROLLAR MÓDULO DE RADIOCOMUNICACIÓN, EN EL MARCO DEL PROYECTO, ERANET L</t>
  </si>
  <si>
    <t>SILVIA RAQUEL</t>
  </si>
  <si>
    <t>LUIS ANTONIO</t>
  </si>
  <si>
    <t>APOYO EN LAS DISTINTAS ACTIVIDADES DEL PROGRAMA Y SUS UNIDADES, TRASLADO DE EQUIPOS AUDIOVISUALES Y</t>
  </si>
  <si>
    <t>NICOLAS PATRICIO</t>
  </si>
  <si>
    <t>ORLANDO PABLO</t>
  </si>
  <si>
    <t>CAVIERES</t>
  </si>
  <si>
    <t>ANDRES IGNACIO</t>
  </si>
  <si>
    <t>CUNICH</t>
  </si>
  <si>
    <t>CATALDO</t>
  </si>
  <si>
    <t>HUGO HERNAN</t>
  </si>
  <si>
    <t>CATALAN</t>
  </si>
  <si>
    <t>APOYO TÉCNICO A LA DOCENCIA EN EL LABORATORIO DE COMPUTACIÓN DEL DPTO. DE BIOTECNOLOGÍA, EN HORARIO</t>
  </si>
  <si>
    <t>MAXIMILIANO  ALEXIS</t>
  </si>
  <si>
    <t>TRABAJADORA SOCIAL, PARA EL PROGRAMA DE TUTORES DE LA FACULTAD DE CIENCIAS NATURALES, MATEMÁTICAS Y</t>
  </si>
  <si>
    <t>MAKARENNA KATUCHKA</t>
  </si>
  <si>
    <t>DAVID ARMANDO</t>
  </si>
  <si>
    <t>APOYO EN SECRETARÍA  DE ESTUDIO - CAMPUS MACUL</t>
  </si>
  <si>
    <t>ERICS VLADIMIR</t>
  </si>
  <si>
    <t>APOYO EN FORMULACIÓN Y EJECUCIÓN DE PROYECTOS, RENDICIONES, SEGUIMIENTOS, GESTIÓN Y DE PROYECTOS. CO</t>
  </si>
  <si>
    <t>CONSTANZA NICOLLE</t>
  </si>
  <si>
    <t>ELEODORO ANTONIO</t>
  </si>
  <si>
    <t>MONICA DEL CARMEN</t>
  </si>
  <si>
    <t>MARCOS ANTONIO</t>
  </si>
  <si>
    <t>RAMIRO DE JESUS</t>
  </si>
  <si>
    <t>PRADO</t>
  </si>
  <si>
    <t>JAIME AUGUSTO</t>
  </si>
  <si>
    <t>APOYO ADMINISTRATIVO Y LABORES DE SECRETARIA DE DIRECCIÓN DEL PROGRAMA DE ESTUDIO DE POLÍTICAS PÚBLI</t>
  </si>
  <si>
    <t>ALEJANDRA  MYLENE</t>
  </si>
  <si>
    <t>APOYO EN LABORES ADMINISTRATIVA DE SECRETARÍA, EN EL SERVICIO DE BIENESTAR DEL PERSONAL</t>
  </si>
  <si>
    <t>CLAUDIA  ALEJANDRA</t>
  </si>
  <si>
    <t>CAMPILLAY</t>
  </si>
  <si>
    <t xml:space="preserve"> "PROGRAMA DE ACOMPAÑAMIENTO Y ACCESO EFECTIVO (PACE) 2017" PROFESIONAL, ELABORAR MATERIAL, EJECU</t>
  </si>
  <si>
    <t>KARINA  DENISSE</t>
  </si>
  <si>
    <t>CASTAÑEDA</t>
  </si>
  <si>
    <t>FRANCO GIULIANO</t>
  </si>
  <si>
    <t>CARDENAS</t>
  </si>
  <si>
    <t>CASSONE</t>
  </si>
  <si>
    <t>DESARROLLO DE VIDEOS DIGITALES, PROCESAMIENTO DE IMAGEN Y DISEÑO MULTIMEDIAL PARA DAR CUMPLIMIENTO A</t>
  </si>
  <si>
    <t>FRANCISCO  ANDRES</t>
  </si>
  <si>
    <t>CARVAJAL</t>
  </si>
  <si>
    <t>PHILIPS PATRICIO</t>
  </si>
  <si>
    <t>JORGE FREDDY</t>
  </si>
  <si>
    <t>CARVACHO</t>
  </si>
  <si>
    <t>MARIO ENRIQUE</t>
  </si>
  <si>
    <t>CARTES</t>
  </si>
  <si>
    <t>MARIA  SOFIA</t>
  </si>
  <si>
    <t>CARRIL</t>
  </si>
  <si>
    <t>"PROGRAMA DE ACOMPAÑAMIENTO Y ACCESO EFECTIVO (PACE) 2017" PROFESIONAL, COORDINAR  ÁREA PREPARACIÓN</t>
  </si>
  <si>
    <t>JAVIERA CAROLA</t>
  </si>
  <si>
    <t>PINOCHET</t>
  </si>
  <si>
    <t>IVONNE JACQUELINE</t>
  </si>
  <si>
    <t>PORTERO, CAMPUS IGNACIO VALDIVIESO SAN JOAQUÍN.</t>
  </si>
  <si>
    <t>JOSÉ MIGUEL JESÚS</t>
  </si>
  <si>
    <t>APOYO ADMINISTRATIVO EN SECRETARÍA Y COLABORACIÓN EN EL PROCESO DE IMPLEMENTACIÓN Y EJECUCIÓN DEL PL</t>
  </si>
  <si>
    <t>SILVANA CECILIA</t>
  </si>
  <si>
    <t>CARO</t>
  </si>
  <si>
    <t>CLARA</t>
  </si>
  <si>
    <t>PLA</t>
  </si>
  <si>
    <t>CARMONA</t>
  </si>
  <si>
    <t>MANTENCIÓN Y SOPORTE TÉCNICO AL SISTEMA DE INFORMACIÓN DENOMINADO "REPOSITORIO INSTITUCIONAL" DEL SI</t>
  </si>
  <si>
    <t>CRISTOBAL DAVID</t>
  </si>
  <si>
    <t>PEÑAILILLO</t>
  </si>
  <si>
    <t>CARIS</t>
  </si>
  <si>
    <t>JAVIERA MARIA</t>
  </si>
  <si>
    <t>CARIQUEO</t>
  </si>
  <si>
    <t>ISABEL ALEJANDRA</t>
  </si>
  <si>
    <t>SANDRA ELENA</t>
  </si>
  <si>
    <t>CONTROL DE CASINOS Y CALIDAD DE SERVICIO Y BECAS DE ALIMENTACIÓN.</t>
  </si>
  <si>
    <t>MAURICIO ALEXANDER</t>
  </si>
  <si>
    <t>MONICA LUCIA</t>
  </si>
  <si>
    <t>GANDARILLAS</t>
  </si>
  <si>
    <t>CARAVIA</t>
  </si>
  <si>
    <t>OMAR LEONARDO</t>
  </si>
  <si>
    <t>CANTARERO</t>
  </si>
  <si>
    <t>ACTUALIZACIÓN DE BASE DE DATOS DE ALUMNOS, EGRESADOS, EMPLEADORES Y ACADÉMICOS DE LA CARRERA DE INGE</t>
  </si>
  <si>
    <t>NICOLAS  ANDRES</t>
  </si>
  <si>
    <t>CANO</t>
  </si>
  <si>
    <t>BASTIAN  ALEJANDRO</t>
  </si>
  <si>
    <t>CANCINO</t>
  </si>
  <si>
    <t>JOCELYN MACARENA</t>
  </si>
  <si>
    <t>PROFESIONAL INSTRUCTOR DE JUDO DAMAS Y VARONES.</t>
  </si>
  <si>
    <t>JAIME  ANDRES</t>
  </si>
  <si>
    <t>CAÑAS</t>
  </si>
  <si>
    <t>RAUL</t>
  </si>
  <si>
    <t>CAMPUSANO</t>
  </si>
  <si>
    <t>ASISTENTE DE INVESTIGACIÓN A CARGO DE REALIZAR EL ANÁLISIS BIOLÓGICO DE MUESTRAS DE MIEL Y GENERACIÓ</t>
  </si>
  <si>
    <t>KAREN MACARENA</t>
  </si>
  <si>
    <t>CLAUDIO  PATRICIO</t>
  </si>
  <si>
    <t>LLANTEN</t>
  </si>
  <si>
    <t>ORLANDO HERADIO</t>
  </si>
  <si>
    <t>MARLYS GIANNITZA</t>
  </si>
  <si>
    <t>JUAN HORACIO</t>
  </si>
  <si>
    <t>ALBERTO ANTONIO</t>
  </si>
  <si>
    <t>CAMPORA</t>
  </si>
  <si>
    <t>LEVANTAR INFORMACIÓN PRIMARIA Y SEGUNDARIA QUE PERMITA REALIZAR UN DIAGNÓSTICO DEL SISTEMA DE BIBLIO</t>
  </si>
  <si>
    <t>RUBEN IGNACIO</t>
  </si>
  <si>
    <t>CALVO</t>
  </si>
  <si>
    <t>HECTOR ALFONSO</t>
  </si>
  <si>
    <t>DRAGOSEVIC</t>
  </si>
  <si>
    <t>CAMILA FERNANDA</t>
  </si>
  <si>
    <t>ADÁN JOSÉ</t>
  </si>
  <si>
    <t>CALDERÓN</t>
  </si>
  <si>
    <t>VALENTINA  ESMERALDA</t>
  </si>
  <si>
    <t>AMPUERO</t>
  </si>
  <si>
    <t>CAICONTE</t>
  </si>
  <si>
    <t>ANALISTA DE ESTUDIOS; APOYARÁ LAS FUNCIONES DEL DEPARTAMENTO DE AUTOEVALUACIÓN Y ANÁLISIS, EN LA CON</t>
  </si>
  <si>
    <t>JOSE IGNACIO</t>
  </si>
  <si>
    <t>VALDOVINOS</t>
  </si>
  <si>
    <t>CARLOS EDUARDO</t>
  </si>
  <si>
    <t>ALEJANDRO  AMOR</t>
  </si>
  <si>
    <t>DARIO HIGINIO</t>
  </si>
  <si>
    <t>RENE ANDRES</t>
  </si>
  <si>
    <t>CABEZAS</t>
  </si>
  <si>
    <t>ARTESANO MULTIPROPÓSITO CON ESPECIALIDAD EN SOLDADURA, MAESTRO ESTRUCTURAS Y CARPINTERO,  EN LOS DIS</t>
  </si>
  <si>
    <t>FREDI EDUARDO</t>
  </si>
  <si>
    <t>CARLOS ANTONIO</t>
  </si>
  <si>
    <t>TÉCNICO EN INFORMÁTICA, EN EL MARCO DEL PROYECTO "PLAN DE FORTALECIMIENTO INSTITUCIONAL UTEM: BASES</t>
  </si>
  <si>
    <t>GIOVANA GEMITA</t>
  </si>
  <si>
    <t>BÉLEN ANTONIA</t>
  </si>
  <si>
    <t>NORMA XIMENA</t>
  </si>
  <si>
    <t>INSTRUCTORA TENIS DE MESA</t>
  </si>
  <si>
    <t>XIMENA</t>
  </si>
  <si>
    <t>"PROGRAMA DE ACOMPAÑAMIENTO Y ACCESO EFECTIVO (PACE) 2017" PROFESIONAL, DISEÑAR MATERIAL GRÁFICO DE</t>
  </si>
  <si>
    <t>FELIPE ENRIQUE</t>
  </si>
  <si>
    <t>KAID</t>
  </si>
  <si>
    <t>TÉCNICO DENTAL.</t>
  </si>
  <si>
    <t>SUSAN ALEJANDRA</t>
  </si>
  <si>
    <t>BUSCHMANN</t>
  </si>
  <si>
    <t>ERNESTO ALEJANDRO</t>
  </si>
  <si>
    <t>HERNAN EVARISTO</t>
  </si>
  <si>
    <t>BUGUEÑO</t>
  </si>
  <si>
    <t>ALFREDO EULOGIO</t>
  </si>
  <si>
    <t>BUDROVICH</t>
  </si>
  <si>
    <t>PROFESIONAL ORIENTADO A GENERAR UNA ESTRATEGIA DE DIFUSIÓN DE LA GESTIÓN DE ANÁLISIS INSTITUCIONAL Y</t>
  </si>
  <si>
    <t>DANIEL</t>
  </si>
  <si>
    <t>GAETE</t>
  </si>
  <si>
    <t>BRZOVIC</t>
  </si>
  <si>
    <t>BROWN</t>
  </si>
  <si>
    <t>INGRESO DE FACTURAS DE VENTAS, CONCILIACIONES Y, PREPARACIÓN DE INFORMACIÓN PARA AUDITORES EXTERNOS.</t>
  </si>
  <si>
    <t>STEFANY ALICIA</t>
  </si>
  <si>
    <t>ARTISTA EN RESIDENCIA PARA REALIZAR PRESENTACIONES Y CONCIERTOS DIRIGIDOS A LA COMUNIDAD, CHARLAS Y</t>
  </si>
  <si>
    <t>ROBERTO ALEJANDRO</t>
  </si>
  <si>
    <t>LEONARDO JAVIER</t>
  </si>
  <si>
    <t>ARTESANO AYUDANTE QUE PRESTA ASISTENCIA A LOS MAESTROS, CAMPUS CENTRAL.</t>
  </si>
  <si>
    <t>FRANCO  ESTEBAN</t>
  </si>
  <si>
    <t>BRANDT</t>
  </si>
  <si>
    <t>DIRECCIÓN EJECUTIVA, EDICIÓN MATERIAL EDUCATIVO Y GESTIÓN CINE, SEGUNDO CICLO DE CINEEDUCATIVO RESPO</t>
  </si>
  <si>
    <t>SCARLETT ANDREA</t>
  </si>
  <si>
    <t>DOLL</t>
  </si>
  <si>
    <t>BOZZO</t>
  </si>
  <si>
    <t>ENCARGADA DE REDES SOCIALES DE LA UNIVERSIDAD, ELABORACIÓN DE INFORMES DE GESTIÓN E IMPACTO DE LAS R</t>
  </si>
  <si>
    <t>DANIELA GISELLE</t>
  </si>
  <si>
    <t>BOZO</t>
  </si>
  <si>
    <t>DIRECTORA DE TEATRO, DIRECCIÓN DE DESARROLLO CULTURAL.</t>
  </si>
  <si>
    <t>JACQUELINE</t>
  </si>
  <si>
    <t>QUIJADA</t>
  </si>
  <si>
    <t>BOUDON</t>
  </si>
  <si>
    <t>PAULO JOSE</t>
  </si>
  <si>
    <t>BORQUEZ</t>
  </si>
  <si>
    <t>MARCELO HERNAN</t>
  </si>
  <si>
    <t>QUINTANILLA</t>
  </si>
  <si>
    <t>BORGES</t>
  </si>
  <si>
    <t>KARL OSWALD YURGEN</t>
  </si>
  <si>
    <t>BOHMER</t>
  </si>
  <si>
    <t>LABORATORISTA VIAL C EN CUMPLIMIENTO A NCH 17025, APOYO AL PROCESO DE PRESENTACIÓN A ACREDITACIÓN SE</t>
  </si>
  <si>
    <t>GERMAN ALEXANDER</t>
  </si>
  <si>
    <t>BOBADILLA</t>
  </si>
  <si>
    <t>ALEGRIA</t>
  </si>
  <si>
    <t>COORDINACIÓN, EN EL "PROGRAMA DE  MAGISTER EN EFICIENCIA ENERGÉTICA Y SUSTENTABILIDAD"  PRIMERA VERS</t>
  </si>
  <si>
    <t>DAVID</t>
  </si>
  <si>
    <t>BLANCO</t>
  </si>
  <si>
    <t>COORDINADOR EN EL "PROGRAMA DE  MAGISTER EN EFICIENCIA ENERGÉTICA Y SUSTENTABILIDAD"  SEGUNDA  VERSI</t>
  </si>
  <si>
    <t>JAVIER ALEJANDRO</t>
  </si>
  <si>
    <t>HUETT</t>
  </si>
  <si>
    <t>BIZE</t>
  </si>
  <si>
    <t>MATRONA, ATENCIÓN DE ALUMNOS 12 HRS. SEMANALES.</t>
  </si>
  <si>
    <t>NATHALIA ANDREA</t>
  </si>
  <si>
    <t>BILBENY</t>
  </si>
  <si>
    <t>MARIA REBECA</t>
  </si>
  <si>
    <t>BILBAO</t>
  </si>
  <si>
    <t>APOYO ADMINISTRATIVO EN LAS LABORES DE SECRETARIA DE LA ESCUELA DE DISEÑO.</t>
  </si>
  <si>
    <t>ROXANA BERNABEA</t>
  </si>
  <si>
    <t>BIERMA</t>
  </si>
  <si>
    <t>ALICIA XIMENA</t>
  </si>
  <si>
    <t>BIENZOBAS</t>
  </si>
  <si>
    <t>FELIPE</t>
  </si>
  <si>
    <t>AYALA</t>
  </si>
  <si>
    <t>BERRÍOS</t>
  </si>
  <si>
    <t>JORGE JOSE</t>
  </si>
  <si>
    <t>BEOVIC</t>
  </si>
  <si>
    <t>BENAVIDES</t>
  </si>
  <si>
    <t>CARLOS JOSE</t>
  </si>
  <si>
    <t>BELTRAN</t>
  </si>
  <si>
    <t>.-  "PROGRAMA DE ACOMPAÑAMIENTO Y ACCESO EFECTIVO (PACE) 2017" PROFESIONAL, APOYO A LA GESTIÓN DE TR</t>
  </si>
  <si>
    <t>DANIELA  NICOLE</t>
  </si>
  <si>
    <t>BLASKOVIC</t>
  </si>
  <si>
    <t>BELTRÁN</t>
  </si>
  <si>
    <t>SERGIO ARTURO</t>
  </si>
  <si>
    <t>OVALLE</t>
  </si>
  <si>
    <t>JOSE ALEJANDRO</t>
  </si>
  <si>
    <t>MABEL HAYDEE</t>
  </si>
  <si>
    <t>BASSO</t>
  </si>
  <si>
    <t>APOYO EN LOS PROYECTOS EN EL PROGRAMA INGENIERÍA CONCURRENTE.</t>
  </si>
  <si>
    <t>KEVIN</t>
  </si>
  <si>
    <t>BARRAZA</t>
  </si>
  <si>
    <t>BASOA</t>
  </si>
  <si>
    <t>MARÍA ISABEL</t>
  </si>
  <si>
    <t>MC INTOSH</t>
  </si>
  <si>
    <t>ISABEL MARGOT</t>
  </si>
  <si>
    <t>CHRISTIAN HUMBERTO</t>
  </si>
  <si>
    <t>OSCAR ANTONIO</t>
  </si>
  <si>
    <t>DESARROLLO DE PROYECTOS: REMODELACIÓN DE LABORATORIO DE FOTOGRAFÍA, DPTO. DE DISEÑO, DE OFICINAS DE</t>
  </si>
  <si>
    <t>ANGELO ALEJANDRO</t>
  </si>
  <si>
    <t>BARRIA</t>
  </si>
  <si>
    <t>JESSICA ANDREA</t>
  </si>
  <si>
    <t>CARLOS RAUL</t>
  </si>
  <si>
    <t>BARRENECHEA</t>
  </si>
  <si>
    <t>INSTRUCTOR DE YOGA</t>
  </si>
  <si>
    <t>JORGE MANUEL</t>
  </si>
  <si>
    <t>BARRA</t>
  </si>
  <si>
    <t>GERTRUD IRENE</t>
  </si>
  <si>
    <t>BARGSTED</t>
  </si>
  <si>
    <t>PROYECTO MECESUP: CONCILIACIONES BANCARIAS. COTIZA PAGOS POR COBRANZA EMPRESA EXTERNA.</t>
  </si>
  <si>
    <t>ANGELA TRINIDAD</t>
  </si>
  <si>
    <t>BARAHONA</t>
  </si>
  <si>
    <t>ROSA</t>
  </si>
  <si>
    <t>LE-FORT</t>
  </si>
  <si>
    <t>BALMACEDA</t>
  </si>
  <si>
    <t>PULGARES</t>
  </si>
  <si>
    <t>BALLESTEROS</t>
  </si>
  <si>
    <t>ORMEÑO</t>
  </si>
  <si>
    <t>BAEZA</t>
  </si>
  <si>
    <t>ARTESANO AYUDANTE JARDINERO, CAMPUS MACUL</t>
  </si>
  <si>
    <t>JOAQUIN ANTONIO</t>
  </si>
  <si>
    <t>GUSTAVO</t>
  </si>
  <si>
    <t>BAEZ</t>
  </si>
  <si>
    <t>"PROGRAMA DE ACOMPAÑAMIENTO Y ACCESO EFECTIVO (PACE) 2017" PROFESIONAL, SISTEMATIZADOR AES.</t>
  </si>
  <si>
    <t>CARLOS HUMBERTO</t>
  </si>
  <si>
    <t>MITCHELL</t>
  </si>
  <si>
    <t>BACHO</t>
  </si>
  <si>
    <t>RODOLFO ANDRES</t>
  </si>
  <si>
    <t>"PROGRAMA DE ACOMPAÑAMIENTO Y ACCESO EFECTIVO (PACE) 2017" PROFESIONAL,  ELABORAR MATERIAL PEDAGÓGIC</t>
  </si>
  <si>
    <t>DENISSE  PATRICIA</t>
  </si>
  <si>
    <t>HENN</t>
  </si>
  <si>
    <t>MARCO ANDRES</t>
  </si>
  <si>
    <t>AVILA</t>
  </si>
  <si>
    <t>COORDINACIÓN PLAN COMÚN DE INGENIERA DE LA  ASIGNATURA QUÍMICA GENERAL. "MEJORAMIENTO DE LAS TASAS D</t>
  </si>
  <si>
    <t>MIGUEL CRISTOBAL</t>
  </si>
  <si>
    <t>LUNA</t>
  </si>
  <si>
    <t>AVELLAN</t>
  </si>
  <si>
    <t>ASTUDILLO</t>
  </si>
  <si>
    <t>PABLO ANDRÈS</t>
  </si>
  <si>
    <t>CANDIA</t>
  </si>
  <si>
    <t>ASTROZA</t>
  </si>
  <si>
    <t>HUMBERTO ANTONIO</t>
  </si>
  <si>
    <t>MONTECINOS</t>
  </si>
  <si>
    <t>ASTRELLI</t>
  </si>
  <si>
    <t>RECOLECCIÓN DE INFORMACIÓN BIBLIOGRÁFICA SOBRE VIVIENDA DE EMERGENCIA, DISEÑO DE PLANO DE VIVIENDA D</t>
  </si>
  <si>
    <t>MELANIE ANDRES</t>
  </si>
  <si>
    <t>ASTORGA</t>
  </si>
  <si>
    <t>GABRIEL ALBERTO</t>
  </si>
  <si>
    <t>CARDOZA</t>
  </si>
  <si>
    <t>SELENE  MARIA</t>
  </si>
  <si>
    <t>ARSENAULT</t>
  </si>
  <si>
    <t>SANDRA LUZ</t>
  </si>
  <si>
    <t>ARROYO</t>
  </si>
  <si>
    <t>CIRUJANO DENTAL, ATENCIÓN DE ALUMNOS 18 HRS. SEMANALES.</t>
  </si>
  <si>
    <t>XAVIERA ANTONIA</t>
  </si>
  <si>
    <t>BIRKNER</t>
  </si>
  <si>
    <t>ARRESE</t>
  </si>
  <si>
    <t>VIRGINIA</t>
  </si>
  <si>
    <t>CALLEALTA</t>
  </si>
  <si>
    <t>ARNET</t>
  </si>
  <si>
    <t>HERNAN EUSEBIO</t>
  </si>
  <si>
    <t>ARNES</t>
  </si>
  <si>
    <t>MARCELO ALEJANDRO</t>
  </si>
  <si>
    <t>PAMELA JOSEFA</t>
  </si>
  <si>
    <t>ARMSTRONG</t>
  </si>
  <si>
    <t>RICARDO ANTONIO</t>
  </si>
  <si>
    <t>VIDELA</t>
  </si>
  <si>
    <t>LILYBEL  BEVERLY</t>
  </si>
  <si>
    <t>EYZAGUIRRE</t>
  </si>
  <si>
    <t>MARÍA INES</t>
  </si>
  <si>
    <t>ARENS</t>
  </si>
  <si>
    <t>MARIO ALBERTO</t>
  </si>
  <si>
    <t>CESAR IVAN</t>
  </si>
  <si>
    <t>VIVANCO</t>
  </si>
  <si>
    <t>ARELLANO</t>
  </si>
  <si>
    <t>AUXILIAR DE SERVICIO,  ATENCIÓN DE ESTUDIANTES Y ASISTENCIA A LOS PROFESORES.</t>
  </si>
  <si>
    <t>BASTIAN ADRIAN</t>
  </si>
  <si>
    <t>JORGE FABIÁN</t>
  </si>
  <si>
    <t>RELATOR MÓDULO 2, EN EL DIPLOMA DE INGLÉS, SEGUNDA VERSIÓN</t>
  </si>
  <si>
    <t>CONTRIBUIR EN LA ELABORACIÓN DE UN DIAGNOSTICO INSTITUCIONAL, LA ELABORACIÓN DE ESTÁNDARES DE CALIDA</t>
  </si>
  <si>
    <t>SERGIO ALBERTO</t>
  </si>
  <si>
    <t>NAIL</t>
  </si>
  <si>
    <t>FELIPE ANDRES</t>
  </si>
  <si>
    <t>APOYO A LAS LABORES ADMINISTRATIVAS DE SECRETARÍA.</t>
  </si>
  <si>
    <t>PAULINA FERNANDA</t>
  </si>
  <si>
    <t>CESAR ANTONIO</t>
  </si>
  <si>
    <t>HUERTA</t>
  </si>
  <si>
    <t>COORDINADORA DELA CARRERA TÉCNICO NIVEL SUPERIOR EN GESTIÓN PÚBLICA CON MENCIÓN EN GESTIÓN MUNICIPAL</t>
  </si>
  <si>
    <t>CAMILA</t>
  </si>
  <si>
    <t>REVISIÓN LEGAL DE TODO TIPO DE EXPEDIENTES Y PROCESOS ADMINISTRATIVOS</t>
  </si>
  <si>
    <t>MAURICIO RAUL  RENE</t>
  </si>
  <si>
    <t>ENRIQUE EUGE</t>
  </si>
  <si>
    <t>FOLATRE</t>
  </si>
  <si>
    <t>RODRIGO ALBERTO</t>
  </si>
  <si>
    <t>CERECEDA</t>
  </si>
  <si>
    <t>DIRECTOR EJECUTIVO DEL PROYECTO DE RESTAURACIÓN Y REMODELACIÓN Y GESTIÓN DEL DEPARTAMENTO DE OBRAS D</t>
  </si>
  <si>
    <t>BOSSA</t>
  </si>
  <si>
    <t>PATRICIO FERNANDO</t>
  </si>
  <si>
    <t>NELSON OCTAVIO</t>
  </si>
  <si>
    <t>CRISTIAN HERNAN</t>
  </si>
  <si>
    <t>SALDIAS</t>
  </si>
  <si>
    <t>CAROLA DEL ROSARIO</t>
  </si>
  <si>
    <t>AEDO</t>
  </si>
  <si>
    <t>ARANGUIZ</t>
  </si>
  <si>
    <t>VALENTINA PAZ</t>
  </si>
  <si>
    <t>CUZMAR</t>
  </si>
  <si>
    <t>ARTESANO MULTIPROPÓSITO, GUÍA DE GRUPO CON ESPECIALIDAD EN GASFITERÍA, EN LOS DISTINTOS  CAMPUS.</t>
  </si>
  <si>
    <t>AQUEVEQUE</t>
  </si>
  <si>
    <t>LINDA TATIANA</t>
  </si>
  <si>
    <t>APIPET</t>
  </si>
  <si>
    <t>ELVIRA DEL CARMEN</t>
  </si>
  <si>
    <t>COÑOPAN</t>
  </si>
  <si>
    <t>ANIÑIR</t>
  </si>
  <si>
    <t>UNIDAD DE ESTUDIOS DE LA VICERRECTORIA DE ADMINISTRACIÓN Y FINANZAS.</t>
  </si>
  <si>
    <t>LUGARDA  ANDREA</t>
  </si>
  <si>
    <t>ANDRADE</t>
  </si>
  <si>
    <t>GERALDINE  NEWENCA</t>
  </si>
  <si>
    <t>ANABALON</t>
  </si>
  <si>
    <t>RENE AMADOR</t>
  </si>
  <si>
    <t>ANTIQUERA</t>
  </si>
  <si>
    <t>ALZAMORA</t>
  </si>
  <si>
    <t>OSVALDO JOSE</t>
  </si>
  <si>
    <t>UMAÑA</t>
  </si>
  <si>
    <t>"PROGRAMA DE ACOMPAÑAMIENTO Y ACCESO EFECTIVO (PACE) 2017" PROFESIONAL, TUTOR DISCIPLINAR INGLES.</t>
  </si>
  <si>
    <t>VALENTINA VALESKA</t>
  </si>
  <si>
    <t>EXEQUIEL ALEJANDRO</t>
  </si>
  <si>
    <t>DAVID ALEJANDRO</t>
  </si>
  <si>
    <t>GUARATEGUA</t>
  </si>
  <si>
    <t>PROFESIONAL PERIODISTA, COBERTURA DE ACTIVIDADES UNIVERSITARIAS, GESTIÓN DE PRENSA, MANTENCIÓN Y CRE</t>
  </si>
  <si>
    <t>GERARDO ADOLFO</t>
  </si>
  <si>
    <t>ELFERT</t>
  </si>
  <si>
    <t>CORONADO</t>
  </si>
  <si>
    <t>FREDDY NICOLAS</t>
  </si>
  <si>
    <t>CELEDON</t>
  </si>
  <si>
    <t>ANRIQUE</t>
  </si>
  <si>
    <t>DIGITALIZACIÓN DE DOCUMENTOS DE CONVENIOS A HONORARIOS PARA INGRESAR AL SIAPER TRA Y PRESTAR APOYO A</t>
  </si>
  <si>
    <t>MARCELO ABRAHAM</t>
  </si>
  <si>
    <t>APOYO EN CONTROL DE ASISTENCIA Y REMUNERACIONES EN EL DEPARTAMENTO DE RECURSOS HUMANOS</t>
  </si>
  <si>
    <t>PEDRO ALBINO</t>
  </si>
  <si>
    <t>FRANCIA DE LAS NIEVES</t>
  </si>
  <si>
    <t>CLAUDIO RODRIGO</t>
  </si>
  <si>
    <t>LADRON DE GUEVARA</t>
  </si>
  <si>
    <t>PROFESIONAL ENCARGADO DE LA CONDUCCIÓN DE PROYECTOS DEL ÁREA DE ANÁLISIS INSTITUCIONAL ENMARCADO EN</t>
  </si>
  <si>
    <t>DIEGO EDGARDO</t>
  </si>
  <si>
    <t>ALTAMIRANO</t>
  </si>
  <si>
    <t>APOYO A LA IMPLEMENTACIÓN, SEGUIMIENTO Y EVALUACIÓN DE METODOLOGÍA DE APRENDIZAJE Y SERVICIO EN PROY</t>
  </si>
  <si>
    <t>ROCIO ALEJANDRA</t>
  </si>
  <si>
    <t>CHACANA</t>
  </si>
  <si>
    <t>ALMENDRAS</t>
  </si>
  <si>
    <t>ALLENDE</t>
  </si>
  <si>
    <t>ATENCIÓN DE ALUMNOS DE LA FACULTAD DE CIENCIAS NATURALES, MATEMÁTICA Y DEL MEDIO AMBIENTE, PARA BENE</t>
  </si>
  <si>
    <t>SOLEDAD PATRICIA</t>
  </si>
  <si>
    <t>STEFANINI</t>
  </si>
  <si>
    <t>AUXILIAR ASISTENTE EN BODEGA DE MATERIAL DEL SERVICIO DE EDUCACIÓN FÍSICA DEPORTE Y RECREACIÓN.</t>
  </si>
  <si>
    <t>PABLO MATIAS</t>
  </si>
  <si>
    <t>ANCAVIL</t>
  </si>
  <si>
    <t>SERGIO EDUARDO</t>
  </si>
  <si>
    <t>MATIAS  NICOLAS</t>
  </si>
  <si>
    <t>ALDUNES</t>
  </si>
  <si>
    <t>ELISEO HERNAN</t>
  </si>
  <si>
    <t>MARÍA CLARA</t>
  </si>
  <si>
    <t>GUILLÉN</t>
  </si>
  <si>
    <t>ALBARRACIN</t>
  </si>
  <si>
    <t>JOSE FEIPE</t>
  </si>
  <si>
    <t>DANIEL CORNELIO</t>
  </si>
  <si>
    <t>CAROLINA DEL CARMEN</t>
  </si>
  <si>
    <t>LUIS ERNESTO</t>
  </si>
  <si>
    <t>ERWIN ROBERT</t>
  </si>
  <si>
    <t>BERNARDA DELFINA</t>
  </si>
  <si>
    <t>GLORIA ALEJANDRA</t>
  </si>
  <si>
    <t>ARTESANO PARA EL ÁREA DE SERVICIOS GANERALES CENTRAL.</t>
  </si>
  <si>
    <t>DIEGO ROBINSON</t>
  </si>
  <si>
    <t>APOYO ADMINISTRATIVO EN LABORES DE  SECRETARÍA DEL DPTO. DE BIOTECNOLOGÍA.</t>
  </si>
  <si>
    <t>CLAUDIO MARCELO</t>
  </si>
  <si>
    <t>BAHAMONDE</t>
  </si>
  <si>
    <t>ESTAFETA DE DIRECCIÓN DE RELACIONES ESTUDIANTILES Y SESAES.</t>
  </si>
  <si>
    <t>ERIC ORLANDO</t>
  </si>
  <si>
    <t>AGUAYO</t>
  </si>
  <si>
    <t>DANIELA MAGDALENA</t>
  </si>
  <si>
    <t>ASESORAR EN LAS TAREAS DEL CASE, AYUDAR EN LA LOGÍSTICA DE EVENTOS. HACER SEGUIMIENTO A LAS ACTIVIDA</t>
  </si>
  <si>
    <t>CAROLINA XIMENA</t>
  </si>
  <si>
    <t>AGHEMIO</t>
  </si>
  <si>
    <t>ALEJANDRO HECTOR</t>
  </si>
  <si>
    <t>RUDY ALESSANDRA</t>
  </si>
  <si>
    <t>LLONTOP</t>
  </si>
  <si>
    <t>RELATOR UNIDAD IV,   MÓDULO 4, EN POSTITULO FAMILIA E INFANCIA, VERSIÓN 13</t>
  </si>
  <si>
    <t>NELSON  FELIPE</t>
  </si>
  <si>
    <t>ACHURRA</t>
  </si>
  <si>
    <t>FRANCISCO IGNACIO</t>
  </si>
  <si>
    <t>CHAPARRO</t>
  </si>
  <si>
    <t>"PROGRAMA DE ACOMPAÑAMIENTO Y ACCESO EFECTIVO (PACE) 2017" PROFESIONAL, VINCULACIÓN ENTRE UNIDADES D</t>
  </si>
  <si>
    <t>CAMILA IGNACIA VALENTINA</t>
  </si>
  <si>
    <t>PAOLA  MARITZA</t>
  </si>
  <si>
    <t>ACEITUNO</t>
  </si>
  <si>
    <t>MAGALI LORETO</t>
  </si>
  <si>
    <t>PEREA</t>
  </si>
  <si>
    <t>ACEITÓN</t>
  </si>
  <si>
    <t>ASESOR DE PROYECTO MEJORAMIENTO DE INFORMACIÓN CORPORATIVA, EN DPTO. DE SISEI.</t>
  </si>
  <si>
    <t>VICTOR FRANCISCO</t>
  </si>
  <si>
    <t>ABURTO</t>
  </si>
  <si>
    <t>PROPICIAR BAJO LAS DIRECTRICES Y REQUERIMIENTOS DE LA VICERRECTORÍA DE TRANSFERENCIA TECNOLÓGICA Y E</t>
  </si>
  <si>
    <t>MARCELO  ANDRES</t>
  </si>
  <si>
    <t>ABRIGO</t>
  </si>
  <si>
    <t>ABELLO</t>
  </si>
  <si>
    <t>CEA</t>
  </si>
  <si>
    <t>Observaciones</t>
  </si>
  <si>
    <t>Fecha de término</t>
  </si>
  <si>
    <t>Fecha de inicio</t>
  </si>
  <si>
    <t>Pago mensual</t>
  </si>
  <si>
    <t>Honorario total bruto</t>
  </si>
  <si>
    <t>Unidad monetaria</t>
  </si>
  <si>
    <t>Región</t>
  </si>
  <si>
    <t>Calificación profesional o formación</t>
  </si>
  <si>
    <t>Descripción de la función</t>
  </si>
  <si>
    <t>Grado EUS (si corresponde)</t>
  </si>
  <si>
    <t>Nombres</t>
  </si>
  <si>
    <t>Apellido materno</t>
  </si>
  <si>
    <t>Apellido paterno</t>
  </si>
  <si>
    <t>21-08-2017</t>
  </si>
  <si>
    <t>31-12-2017</t>
  </si>
  <si>
    <t>01-01-2017</t>
  </si>
  <si>
    <t>01-05-2017</t>
  </si>
  <si>
    <t>01-06-2017</t>
  </si>
  <si>
    <t>03-04-2017</t>
  </si>
  <si>
    <t>07-10-2017</t>
  </si>
  <si>
    <t>03-11-2017</t>
  </si>
  <si>
    <t>27-03-2017</t>
  </si>
  <si>
    <t>30-12-2017</t>
  </si>
  <si>
    <t>10-08-2017</t>
  </si>
  <si>
    <t>01-03-2017</t>
  </si>
  <si>
    <t>04-09-2017</t>
  </si>
  <si>
    <t>04-04-2017</t>
  </si>
  <si>
    <t>01-09-2017</t>
  </si>
  <si>
    <t>31-08-2017</t>
  </si>
  <si>
    <t>20-08-2017</t>
  </si>
  <si>
    <t>02-05-2017</t>
  </si>
  <si>
    <t>01-08-2017</t>
  </si>
  <si>
    <t>01-10-2017</t>
  </si>
  <si>
    <t>01-07-2017</t>
  </si>
  <si>
    <t>15-10-2017</t>
  </si>
  <si>
    <t>28-08-2017</t>
  </si>
  <si>
    <t>01-04-2017</t>
  </si>
  <si>
    <t>10-07-2017</t>
  </si>
  <si>
    <t>05-06-2017</t>
  </si>
  <si>
    <t>06-10-2017</t>
  </si>
  <si>
    <t>31-10-2017</t>
  </si>
  <si>
    <t>20-07-2017</t>
  </si>
  <si>
    <t>31-03-2017</t>
  </si>
  <si>
    <t>06-03-2017</t>
  </si>
  <si>
    <t>30-06-2017</t>
  </si>
  <si>
    <t>07-06-2017</t>
  </si>
  <si>
    <t>03-07-2017</t>
  </si>
  <si>
    <t>22-09-2017</t>
  </si>
  <si>
    <t>13-10-2017</t>
  </si>
  <si>
    <t>24-04-2017</t>
  </si>
  <si>
    <t>16-08-2017</t>
  </si>
  <si>
    <t>08-05-2017</t>
  </si>
  <si>
    <t>03-01-2017</t>
  </si>
  <si>
    <t>10-03-2017</t>
  </si>
  <si>
    <t>15-06-2017</t>
  </si>
  <si>
    <t>10-10-2017</t>
  </si>
  <si>
    <t>17-05-2017</t>
  </si>
  <si>
    <t>11-01-2017</t>
  </si>
  <si>
    <t>21-11-2017</t>
  </si>
  <si>
    <t>11-05-2017</t>
  </si>
  <si>
    <t>11-11-2017</t>
  </si>
  <si>
    <t>12-06-2017</t>
  </si>
  <si>
    <t>22-08-2017</t>
  </si>
  <si>
    <t>18-10-2017</t>
  </si>
  <si>
    <t>02-10-2017</t>
  </si>
  <si>
    <t>09-08-2017</t>
  </si>
  <si>
    <t>30-10-2017</t>
  </si>
  <si>
    <t>02-01-2017</t>
  </si>
  <si>
    <t>28-12-2017</t>
  </si>
  <si>
    <t>25-09-2017</t>
  </si>
  <si>
    <t>20-11-2017</t>
  </si>
  <si>
    <t>02-09-2017</t>
  </si>
  <si>
    <t>20-10-2017</t>
  </si>
  <si>
    <t>29-05-2017</t>
  </si>
  <si>
    <t>17-04-2017</t>
  </si>
  <si>
    <t>24-09-2017</t>
  </si>
  <si>
    <t>15-03-2017</t>
  </si>
  <si>
    <t>15-12-2017</t>
  </si>
  <si>
    <t>04-08-2017</t>
  </si>
  <si>
    <t>11-12-2017</t>
  </si>
  <si>
    <t>19-06-2017</t>
  </si>
  <si>
    <t>23-10-2017</t>
  </si>
  <si>
    <t>18-12-2017</t>
  </si>
  <si>
    <t>20-04-2017</t>
  </si>
  <si>
    <t>25-03-2017</t>
  </si>
  <si>
    <t>30-03-2017</t>
  </si>
  <si>
    <t>21-09-2017</t>
  </si>
  <si>
    <t>27-06-2017</t>
  </si>
  <si>
    <t>14-09-2017</t>
  </si>
  <si>
    <t>13-03-2017</t>
  </si>
  <si>
    <t>30-11-2017</t>
  </si>
  <si>
    <t>06-04-2017</t>
  </si>
  <si>
    <t>01-02-2017</t>
  </si>
  <si>
    <t>25-04-2017</t>
  </si>
  <si>
    <t>22-12-2017</t>
  </si>
  <si>
    <t>10-12-2017</t>
  </si>
  <si>
    <t>09-05-2017</t>
  </si>
  <si>
    <t>13-04-2017</t>
  </si>
  <si>
    <t>04-01-2017</t>
  </si>
  <si>
    <t>12-10-2017</t>
  </si>
  <si>
    <t>29-12-2017</t>
  </si>
  <si>
    <t>22-03-2017</t>
  </si>
  <si>
    <t>21-12-2017</t>
  </si>
  <si>
    <t>03-05-2017</t>
  </si>
  <si>
    <t>08-04-2017</t>
  </si>
  <si>
    <t>03-12-2017</t>
  </si>
  <si>
    <t>23-08-2017</t>
  </si>
  <si>
    <t>03-03-2017</t>
  </si>
  <si>
    <t>12-07-2017</t>
  </si>
  <si>
    <t>21-07-2017</t>
  </si>
  <si>
    <t>23-03-2017</t>
  </si>
  <si>
    <t>01-12-2017</t>
  </si>
  <si>
    <t>11-09-2017</t>
  </si>
  <si>
    <t>26-03-2017</t>
  </si>
  <si>
    <t>30-05-2017</t>
  </si>
  <si>
    <t>09-06-2017</t>
  </si>
  <si>
    <t>04-05-2017</t>
  </si>
  <si>
    <t>21-03-2017</t>
  </si>
  <si>
    <t>07-07-2017</t>
  </si>
  <si>
    <t>06-06-2017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</si>
</sst>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2" formatCode="_ &quot;$&quot;* #,##0_ ;_ &quot;$&quot;* \-#,##0_ ;_ &quot;$&quot;* &quot;-&quot;_ ;_ @_ "/>
  </numFmts>
  <fonts count="4" x14ac:knownFonts="1">
    <font>
      <sz val="11"/>
      <color theme="1"/>
      <name val="Calibri"/>
      <family val="2"/>
      <scheme val="minor"/>
    </font>
    <font>
      <b/>
      <sz val="8"/>
      <color indexed="9"/>
      <name val="Arial"/>
      <family val="2"/>
    </font>
    <font>
      <b/>
      <u/>
      <sz val="8"/>
      <color indexed="9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79998168889431442"/>
        <bgColor theme="4" tint="0.79998168889431442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</borders>
  <cellStyleXfs count="2">
    <xf numFmtId="0" fontId="0" fillId="0" borderId="0"/>
    <xf numFmtId="42" fontId="3" fillId="0" borderId="0" applyFont="0" applyFill="0" applyBorder="0" applyAlignment="0" applyProtection="0"/>
  </cellStyleXfs>
  <cellXfs count="15">
    <xf numFmtId="0" fontId="0" fillId="0" borderId="0" xfId="0"/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22" fontId="0" fillId="0" borderId="0" xfId="0" applyNumberFormat="1" applyAlignment="1">
      <alignment horizontal="center"/>
    </xf>
    <xf numFmtId="14" fontId="1" fillId="2" borderId="1" xfId="0" applyNumberFormat="1" applyFont="1" applyFill="1" applyBorder="1" applyAlignment="1">
      <alignment horizontal="center" vertical="center" wrapText="1"/>
    </xf>
    <xf numFmtId="14" fontId="0" fillId="3" borderId="5" xfId="0" applyNumberFormat="1" applyFont="1" applyFill="1" applyBorder="1" applyAlignment="1">
      <alignment horizontal="center"/>
    </xf>
    <xf numFmtId="14" fontId="0" fillId="4" borderId="5" xfId="0" applyNumberFormat="1" applyFont="1" applyFill="1" applyBorder="1" applyAlignment="1">
      <alignment horizontal="center"/>
    </xf>
    <xf numFmtId="0" fontId="1" fillId="2" borderId="4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vertical="center" wrapText="1"/>
    </xf>
    <xf numFmtId="14" fontId="0" fillId="3" borderId="6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vertical="center" wrapText="1"/>
    </xf>
    <xf numFmtId="0" fontId="0" fillId="0" borderId="0" xfId="0" applyNumberFormat="1" applyAlignment="1">
      <alignment horizontal="center"/>
    </xf>
    <xf numFmtId="42" fontId="1" fillId="2" borderId="4" xfId="1" applyFont="1" applyFill="1" applyBorder="1" applyAlignment="1">
      <alignment vertical="center" wrapText="1"/>
    </xf>
    <xf numFmtId="42" fontId="0" fillId="0" borderId="0" xfId="1" applyFont="1"/>
  </cellXfs>
  <cellStyles count="2">
    <cellStyle name="Moneda [0]" xfId="1" builtinId="7"/>
    <cellStyle name="Normal" xfId="0" builtinId="0"/>
  </cellStyles>
  <dxfs count="8">
    <dxf>
      <numFmt numFmtId="0" formatCode="General"/>
      <alignment horizontal="center" vertical="bottom" textRotation="0" wrapText="0" indent="0" justifyLastLine="0" shrinkToFit="0" readingOrder="0"/>
    </dxf>
    <dxf>
      <numFmt numFmtId="19" formatCode="dd/mm/yyyy"/>
      <alignment horizontal="center" vertical="bottom" textRotation="0" wrapText="0" indent="0" justifyLastLine="0" shrinkToFit="0" readingOrder="0"/>
    </dxf>
    <dxf>
      <numFmt numFmtId="19" formatCode="dd/mm/yyyy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border outline="0">
        <top style="thin">
          <color indexed="64"/>
        </top>
      </border>
    </dxf>
    <dxf>
      <alignment horizontal="center" vertical="bottom" textRotation="0" wrapText="0" relative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queryTables/queryTable1.xml><?xml version="1.0" encoding="utf-8"?>
<queryTable xmlns="http://schemas.openxmlformats.org/spreadsheetml/2006/main" name="Consulta desde 180.7_1" connectionId="1" autoFormatId="16" applyNumberFormats="0" applyBorderFormats="0" applyFontFormats="0" applyPatternFormats="0" applyAlignmentFormats="0" applyWidthHeightFormats="0">
  <queryTableRefresh nextId="14">
    <queryTableFields count="13">
      <queryTableField id="1" name="mae_apellido_paterno" tableColumnId="1"/>
      <queryTableField id="2" name="mae_apellido_materno" tableColumnId="2"/>
      <queryTableField id="3" name="mae_nombre" tableColumnId="3"/>
      <queryTableField id="4" name="grado" tableColumnId="4"/>
      <queryTableField id="5" name="cnv_funcion" tableColumnId="5"/>
      <queryTableField id="6" name="calificacion" tableColumnId="6"/>
      <queryTableField id="7" name="region" tableColumnId="7"/>
      <queryTableField id="8" name="moneda" tableColumnId="8"/>
      <queryTableField id="9" name="cnv_monto" tableColumnId="9"/>
      <queryTableField id="10" name="cuotas" tableColumnId="10"/>
      <queryTableField id="11" name="cnv_fecha_inicio" tableColumnId="11"/>
      <queryTableField id="12" name="cnv_fecha_termino" tableColumnId="12"/>
      <queryTableField id="13" name="obs" tableColumnId="13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id="1" name="Tabla_Consulta_desde_180.7_1" displayName="Tabla_Consulta_desde_180.7_1" ref="A1:M1270" tableType="queryTable" totalsRowShown="0" dataDxfId="7" tableBorderDxfId="6">
  <autoFilter ref="A1:M1270"/>
  <sortState ref="A2:M1270">
    <sortCondition ref="A1:A1270"/>
  </sortState>
  <tableColumns count="13">
    <tableColumn id="1" uniqueName="1" name="Apellido paterno" queryTableFieldId="1"/>
    <tableColumn id="2" uniqueName="2" name="Apellido materno" queryTableFieldId="2"/>
    <tableColumn id="3" uniqueName="3" name="Nombres" queryTableFieldId="3"/>
    <tableColumn id="4" uniqueName="4" name="Grado EUS (si corresponde)" queryTableFieldId="4"/>
    <tableColumn id="5" uniqueName="5" name="Descripción de la función" queryTableFieldId="5"/>
    <tableColumn id="6" uniqueName="6" name="Calificación profesional o formación" queryTableFieldId="6" dataDxfId="5"/>
    <tableColumn id="7" uniqueName="7" name="Región" queryTableFieldId="7" dataDxfId="4"/>
    <tableColumn id="8" uniqueName="8" name="Unidad monetaria" queryTableFieldId="8" dataDxfId="3"/>
    <tableColumn id="9" uniqueName="9" name="Honorario total bruto" queryTableFieldId="9" dataCellStyle="Moneda [0]"/>
    <tableColumn id="10" uniqueName="10" name="Pago mensual" queryTableFieldId="10" dataDxfId="0"/>
    <tableColumn id="11" uniqueName="11" name="Fecha de inicio" queryTableFieldId="11" dataDxfId="1"/>
    <tableColumn id="12" uniqueName="12" name="Fecha de término" queryTableFieldId="12" dataDxfId="2"/>
    <tableColumn id="13" uniqueName="13" name="Observaciones" queryTableFieldId="13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41"/>
  <sheetViews>
    <sheetView tabSelected="1" topLeftCell="F1" zoomScale="106" zoomScaleNormal="106" workbookViewId="0">
      <selection activeCell="I1" sqref="I1:I1048576"/>
    </sheetView>
  </sheetViews>
  <sheetFormatPr baseColWidth="10" defaultRowHeight="15" x14ac:dyDescent="0.25"/>
  <cols>
    <col min="1" max="1" width="23.7109375" bestFit="1" customWidth="1"/>
    <col min="2" max="2" width="24.28515625" bestFit="1" customWidth="1"/>
    <col min="3" max="3" width="33.140625" bestFit="1" customWidth="1"/>
    <col min="4" max="4" width="23.140625" customWidth="1"/>
    <col min="5" max="5" width="81.140625" customWidth="1"/>
    <col min="6" max="6" width="15.42578125" style="2" customWidth="1"/>
    <col min="7" max="7" width="11.28515625" style="2" customWidth="1"/>
    <col min="8" max="8" width="12.85546875" style="2" customWidth="1"/>
    <col min="9" max="9" width="13.140625" style="14" customWidth="1"/>
    <col min="10" max="10" width="11.28515625" style="2" customWidth="1"/>
    <col min="11" max="11" width="20.28515625" style="1" customWidth="1"/>
    <col min="12" max="12" width="22.7109375" style="1" customWidth="1"/>
    <col min="13" max="13" width="23.7109375" customWidth="1"/>
  </cols>
  <sheetData>
    <row r="1" spans="1:13" ht="33.75" x14ac:dyDescent="0.25">
      <c r="A1" s="11" t="s">
        <v>2272</v>
      </c>
      <c r="B1" s="7" t="s">
        <v>2271</v>
      </c>
      <c r="C1" s="7" t="s">
        <v>2270</v>
      </c>
      <c r="D1" s="7" t="s">
        <v>2269</v>
      </c>
      <c r="E1" s="7" t="s">
        <v>2268</v>
      </c>
      <c r="F1" s="7" t="s">
        <v>2267</v>
      </c>
      <c r="G1" s="7" t="s">
        <v>2266</v>
      </c>
      <c r="H1" s="7" t="s">
        <v>2265</v>
      </c>
      <c r="I1" s="13" t="s">
        <v>2264</v>
      </c>
      <c r="J1" s="8" t="s">
        <v>2263</v>
      </c>
      <c r="K1" s="4" t="s">
        <v>2262</v>
      </c>
      <c r="L1" s="4" t="s">
        <v>2261</v>
      </c>
      <c r="M1" s="9" t="s">
        <v>2260</v>
      </c>
    </row>
    <row r="2" spans="1:13" x14ac:dyDescent="0.25">
      <c r="A2" t="s">
        <v>272</v>
      </c>
      <c r="B2" t="s">
        <v>2259</v>
      </c>
      <c r="C2" t="s">
        <v>1710</v>
      </c>
      <c r="D2" t="s">
        <v>6</v>
      </c>
      <c r="E2" t="s">
        <v>11</v>
      </c>
      <c r="F2" s="2" t="s">
        <v>10</v>
      </c>
      <c r="G2" s="2" t="s">
        <v>3</v>
      </c>
      <c r="H2" s="2" t="s">
        <v>2</v>
      </c>
      <c r="I2" s="14">
        <v>1150632</v>
      </c>
      <c r="J2" s="12" t="s">
        <v>1</v>
      </c>
      <c r="K2" t="s">
        <v>2273</v>
      </c>
      <c r="L2" t="s">
        <v>2274</v>
      </c>
      <c r="M2" t="s">
        <v>0</v>
      </c>
    </row>
    <row r="3" spans="1:13" x14ac:dyDescent="0.25">
      <c r="A3" t="s">
        <v>2258</v>
      </c>
      <c r="B3" t="s">
        <v>543</v>
      </c>
      <c r="C3" t="s">
        <v>192</v>
      </c>
      <c r="D3" t="s">
        <v>6</v>
      </c>
      <c r="E3" t="s">
        <v>11</v>
      </c>
      <c r="F3" s="2" t="s">
        <v>10</v>
      </c>
      <c r="G3" s="2" t="s">
        <v>3</v>
      </c>
      <c r="H3" s="2" t="s">
        <v>2</v>
      </c>
      <c r="I3" s="14">
        <v>2301264</v>
      </c>
      <c r="J3" s="12" t="s">
        <v>1</v>
      </c>
      <c r="K3" t="s">
        <v>2273</v>
      </c>
      <c r="L3" t="s">
        <v>2274</v>
      </c>
      <c r="M3" t="s">
        <v>0</v>
      </c>
    </row>
    <row r="4" spans="1:13" x14ac:dyDescent="0.25">
      <c r="A4" t="s">
        <v>2257</v>
      </c>
      <c r="B4" t="s">
        <v>784</v>
      </c>
      <c r="C4" t="s">
        <v>2256</v>
      </c>
      <c r="D4" t="s">
        <v>6</v>
      </c>
      <c r="E4" t="s">
        <v>2255</v>
      </c>
      <c r="F4" s="2" t="s">
        <v>10</v>
      </c>
      <c r="G4" s="2" t="s">
        <v>3</v>
      </c>
      <c r="H4" s="2" t="s">
        <v>2</v>
      </c>
      <c r="I4" s="14">
        <v>30000000</v>
      </c>
      <c r="J4" s="12" t="s">
        <v>1</v>
      </c>
      <c r="K4" t="s">
        <v>2275</v>
      </c>
      <c r="L4" t="s">
        <v>2274</v>
      </c>
      <c r="M4" t="s">
        <v>0</v>
      </c>
    </row>
    <row r="5" spans="1:13" x14ac:dyDescent="0.25">
      <c r="A5" t="s">
        <v>2254</v>
      </c>
      <c r="B5" t="s">
        <v>1112</v>
      </c>
      <c r="C5" t="s">
        <v>2253</v>
      </c>
      <c r="D5" t="s">
        <v>6</v>
      </c>
      <c r="E5" t="s">
        <v>2252</v>
      </c>
      <c r="F5" s="2" t="s">
        <v>10</v>
      </c>
      <c r="G5" s="2" t="s">
        <v>3</v>
      </c>
      <c r="H5" s="2" t="s">
        <v>2</v>
      </c>
      <c r="I5" s="14">
        <v>20640000</v>
      </c>
      <c r="J5" s="12" t="s">
        <v>1</v>
      </c>
      <c r="K5" t="s">
        <v>2276</v>
      </c>
      <c r="L5" t="s">
        <v>2274</v>
      </c>
      <c r="M5" t="s">
        <v>0</v>
      </c>
    </row>
    <row r="6" spans="1:13" x14ac:dyDescent="0.25">
      <c r="A6" t="s">
        <v>2251</v>
      </c>
      <c r="B6" t="s">
        <v>2250</v>
      </c>
      <c r="C6" t="s">
        <v>2249</v>
      </c>
      <c r="D6" t="s">
        <v>6</v>
      </c>
      <c r="E6" t="s">
        <v>11</v>
      </c>
      <c r="F6" s="2" t="s">
        <v>10</v>
      </c>
      <c r="G6" s="2" t="s">
        <v>3</v>
      </c>
      <c r="H6" s="2" t="s">
        <v>2</v>
      </c>
      <c r="I6" s="14">
        <v>3451896</v>
      </c>
      <c r="J6" s="12" t="s">
        <v>1</v>
      </c>
      <c r="K6" t="s">
        <v>2273</v>
      </c>
      <c r="L6" t="s">
        <v>2274</v>
      </c>
      <c r="M6" t="s">
        <v>0</v>
      </c>
    </row>
    <row r="7" spans="1:13" x14ac:dyDescent="0.25">
      <c r="A7" t="s">
        <v>2248</v>
      </c>
      <c r="B7" t="s">
        <v>299</v>
      </c>
      <c r="C7" t="s">
        <v>2247</v>
      </c>
      <c r="D7" t="s">
        <v>6</v>
      </c>
      <c r="E7" t="s">
        <v>11</v>
      </c>
      <c r="F7" s="2" t="s">
        <v>10</v>
      </c>
      <c r="G7" s="2" t="s">
        <v>3</v>
      </c>
      <c r="H7" s="2" t="s">
        <v>2</v>
      </c>
      <c r="I7" s="14">
        <v>583200</v>
      </c>
      <c r="J7" s="12" t="s">
        <v>1</v>
      </c>
      <c r="K7" t="s">
        <v>2273</v>
      </c>
      <c r="L7" t="s">
        <v>2274</v>
      </c>
      <c r="M7" t="s">
        <v>0</v>
      </c>
    </row>
    <row r="8" spans="1:13" x14ac:dyDescent="0.25">
      <c r="A8" t="s">
        <v>1550</v>
      </c>
      <c r="B8" t="s">
        <v>2061</v>
      </c>
      <c r="C8" t="s">
        <v>2246</v>
      </c>
      <c r="D8" t="s">
        <v>6</v>
      </c>
      <c r="E8" t="s">
        <v>2245</v>
      </c>
      <c r="F8" s="2" t="s">
        <v>10</v>
      </c>
      <c r="G8" s="2" t="s">
        <v>3</v>
      </c>
      <c r="H8" s="2" t="s">
        <v>2</v>
      </c>
      <c r="I8" s="14">
        <v>7000000</v>
      </c>
      <c r="J8" s="12" t="s">
        <v>1</v>
      </c>
      <c r="K8" t="s">
        <v>2277</v>
      </c>
      <c r="L8" t="s">
        <v>2274</v>
      </c>
      <c r="M8" t="s">
        <v>0</v>
      </c>
    </row>
    <row r="9" spans="1:13" x14ac:dyDescent="0.25">
      <c r="A9" t="s">
        <v>1550</v>
      </c>
      <c r="B9" t="s">
        <v>2244</v>
      </c>
      <c r="C9" t="s">
        <v>2243</v>
      </c>
      <c r="D9" t="s">
        <v>6</v>
      </c>
      <c r="E9" t="s">
        <v>232</v>
      </c>
      <c r="F9" s="2" t="s">
        <v>4</v>
      </c>
      <c r="G9" s="2" t="s">
        <v>3</v>
      </c>
      <c r="H9" s="2" t="s">
        <v>2</v>
      </c>
      <c r="I9" s="14">
        <v>1800000</v>
      </c>
      <c r="J9" s="12" t="s">
        <v>1</v>
      </c>
      <c r="K9" t="s">
        <v>2278</v>
      </c>
      <c r="L9" t="s">
        <v>2274</v>
      </c>
      <c r="M9" t="s">
        <v>0</v>
      </c>
    </row>
    <row r="10" spans="1:13" x14ac:dyDescent="0.25">
      <c r="A10" t="s">
        <v>2242</v>
      </c>
      <c r="B10" t="s">
        <v>41</v>
      </c>
      <c r="C10" t="s">
        <v>2241</v>
      </c>
      <c r="D10" t="s">
        <v>6</v>
      </c>
      <c r="E10" t="s">
        <v>2240</v>
      </c>
      <c r="F10" s="2" t="s">
        <v>10</v>
      </c>
      <c r="G10" s="2" t="s">
        <v>3</v>
      </c>
      <c r="H10" s="2" t="s">
        <v>2</v>
      </c>
      <c r="I10" s="14">
        <v>292500</v>
      </c>
      <c r="J10" s="12" t="s">
        <v>1005</v>
      </c>
      <c r="K10" t="s">
        <v>2279</v>
      </c>
      <c r="L10" t="s">
        <v>2280</v>
      </c>
      <c r="M10" t="s">
        <v>0</v>
      </c>
    </row>
    <row r="11" spans="1:13" x14ac:dyDescent="0.25">
      <c r="A11" t="s">
        <v>1525</v>
      </c>
      <c r="B11" t="s">
        <v>1321</v>
      </c>
      <c r="C11" t="s">
        <v>404</v>
      </c>
      <c r="D11" t="s">
        <v>6</v>
      </c>
      <c r="E11" t="s">
        <v>11</v>
      </c>
      <c r="F11" s="2" t="s">
        <v>10</v>
      </c>
      <c r="G11" s="2" t="s">
        <v>3</v>
      </c>
      <c r="H11" s="2" t="s">
        <v>2</v>
      </c>
      <c r="I11" s="14">
        <v>6903792</v>
      </c>
      <c r="J11" s="12" t="s">
        <v>1</v>
      </c>
      <c r="K11" t="s">
        <v>2281</v>
      </c>
      <c r="L11" t="s">
        <v>2282</v>
      </c>
      <c r="M11" t="s">
        <v>0</v>
      </c>
    </row>
    <row r="12" spans="1:13" x14ac:dyDescent="0.25">
      <c r="A12" t="s">
        <v>1525</v>
      </c>
      <c r="B12" t="s">
        <v>2239</v>
      </c>
      <c r="C12" t="s">
        <v>2238</v>
      </c>
      <c r="D12" t="s">
        <v>6</v>
      </c>
      <c r="E12" t="s">
        <v>277</v>
      </c>
      <c r="F12" s="2" t="s">
        <v>4</v>
      </c>
      <c r="G12" s="2" t="s">
        <v>3</v>
      </c>
      <c r="H12" s="2" t="s">
        <v>2</v>
      </c>
      <c r="I12" s="14">
        <v>1905072</v>
      </c>
      <c r="J12" s="12" t="s">
        <v>1</v>
      </c>
      <c r="K12" t="s">
        <v>2283</v>
      </c>
      <c r="L12" t="s">
        <v>2274</v>
      </c>
      <c r="M12" t="s">
        <v>0</v>
      </c>
    </row>
    <row r="13" spans="1:13" x14ac:dyDescent="0.25">
      <c r="A13" t="s">
        <v>2157</v>
      </c>
      <c r="B13" t="s">
        <v>1852</v>
      </c>
      <c r="C13" t="s">
        <v>2237</v>
      </c>
      <c r="D13" t="s">
        <v>6</v>
      </c>
      <c r="E13" t="s">
        <v>11</v>
      </c>
      <c r="F13" s="2" t="s">
        <v>10</v>
      </c>
      <c r="G13" s="2" t="s">
        <v>3</v>
      </c>
      <c r="H13" s="2" t="s">
        <v>2</v>
      </c>
      <c r="I13" s="14">
        <v>2332800</v>
      </c>
      <c r="J13" s="12" t="s">
        <v>1</v>
      </c>
      <c r="K13" t="s">
        <v>2281</v>
      </c>
      <c r="L13" t="s">
        <v>2282</v>
      </c>
      <c r="M13" t="s">
        <v>0</v>
      </c>
    </row>
    <row r="14" spans="1:13" x14ac:dyDescent="0.25">
      <c r="A14" t="s">
        <v>2236</v>
      </c>
      <c r="B14" t="s">
        <v>681</v>
      </c>
      <c r="C14" t="s">
        <v>2235</v>
      </c>
      <c r="D14" t="s">
        <v>6</v>
      </c>
      <c r="E14" t="s">
        <v>2234</v>
      </c>
      <c r="F14" s="2" t="s">
        <v>4</v>
      </c>
      <c r="G14" s="2" t="s">
        <v>3</v>
      </c>
      <c r="H14" s="2" t="s">
        <v>2</v>
      </c>
      <c r="I14" s="14">
        <v>9999999</v>
      </c>
      <c r="J14" s="12" t="s">
        <v>1</v>
      </c>
      <c r="K14" t="s">
        <v>2275</v>
      </c>
      <c r="L14" t="s">
        <v>2274</v>
      </c>
      <c r="M14" t="s">
        <v>0</v>
      </c>
    </row>
    <row r="15" spans="1:13" x14ac:dyDescent="0.25">
      <c r="A15" t="s">
        <v>2232</v>
      </c>
      <c r="B15" t="s">
        <v>971</v>
      </c>
      <c r="C15" t="s">
        <v>2233</v>
      </c>
      <c r="D15" t="s">
        <v>6</v>
      </c>
      <c r="E15" t="s">
        <v>31</v>
      </c>
      <c r="F15" s="2" t="s">
        <v>4</v>
      </c>
      <c r="G15" s="2" t="s">
        <v>3</v>
      </c>
      <c r="H15" s="2" t="s">
        <v>2</v>
      </c>
      <c r="I15" s="14">
        <v>4829760</v>
      </c>
      <c r="J15" s="12" t="s">
        <v>1</v>
      </c>
      <c r="K15" t="s">
        <v>2275</v>
      </c>
      <c r="L15" t="s">
        <v>2274</v>
      </c>
      <c r="M15" t="s">
        <v>0</v>
      </c>
    </row>
    <row r="16" spans="1:13" x14ac:dyDescent="0.25">
      <c r="A16" t="s">
        <v>2232</v>
      </c>
      <c r="B16" t="s">
        <v>971</v>
      </c>
      <c r="C16" t="s">
        <v>452</v>
      </c>
      <c r="D16" t="s">
        <v>6</v>
      </c>
      <c r="E16" t="s">
        <v>31</v>
      </c>
      <c r="F16" s="2" t="s">
        <v>4</v>
      </c>
      <c r="G16" s="2" t="s">
        <v>3</v>
      </c>
      <c r="H16" s="2" t="s">
        <v>2</v>
      </c>
      <c r="I16" s="14">
        <v>4829760</v>
      </c>
      <c r="J16" s="12" t="s">
        <v>1</v>
      </c>
      <c r="K16" t="s">
        <v>2275</v>
      </c>
      <c r="L16" t="s">
        <v>2274</v>
      </c>
      <c r="M16" t="s">
        <v>0</v>
      </c>
    </row>
    <row r="17" spans="1:13" x14ac:dyDescent="0.25">
      <c r="A17" t="s">
        <v>2232</v>
      </c>
      <c r="B17" t="s">
        <v>191</v>
      </c>
      <c r="C17" t="s">
        <v>2231</v>
      </c>
      <c r="D17" t="s">
        <v>6</v>
      </c>
      <c r="E17" t="s">
        <v>2230</v>
      </c>
      <c r="F17" s="2" t="s">
        <v>4</v>
      </c>
      <c r="G17" s="2" t="s">
        <v>3</v>
      </c>
      <c r="H17" s="2" t="s">
        <v>2</v>
      </c>
      <c r="I17" s="14">
        <v>5500000</v>
      </c>
      <c r="J17" s="12" t="s">
        <v>1</v>
      </c>
      <c r="K17" t="s">
        <v>2284</v>
      </c>
      <c r="L17" t="s">
        <v>2274</v>
      </c>
      <c r="M17" t="s">
        <v>0</v>
      </c>
    </row>
    <row r="18" spans="1:13" x14ac:dyDescent="0.25">
      <c r="A18" t="s">
        <v>820</v>
      </c>
      <c r="B18" t="s">
        <v>2229</v>
      </c>
      <c r="C18" t="s">
        <v>2228</v>
      </c>
      <c r="D18" t="s">
        <v>6</v>
      </c>
      <c r="E18" t="s">
        <v>11</v>
      </c>
      <c r="F18" s="2" t="s">
        <v>10</v>
      </c>
      <c r="G18" s="2" t="s">
        <v>3</v>
      </c>
      <c r="H18" s="2" t="s">
        <v>2</v>
      </c>
      <c r="I18" s="14">
        <v>320508</v>
      </c>
      <c r="J18" s="12" t="s">
        <v>1</v>
      </c>
      <c r="K18" t="s">
        <v>2273</v>
      </c>
      <c r="L18" t="s">
        <v>2274</v>
      </c>
      <c r="M18" t="s">
        <v>0</v>
      </c>
    </row>
    <row r="19" spans="1:13" x14ac:dyDescent="0.25">
      <c r="A19" t="s">
        <v>820</v>
      </c>
      <c r="B19" t="s">
        <v>2229</v>
      </c>
      <c r="C19" t="s">
        <v>2228</v>
      </c>
      <c r="D19" t="s">
        <v>6</v>
      </c>
      <c r="E19" t="s">
        <v>11</v>
      </c>
      <c r="F19" s="2" t="s">
        <v>10</v>
      </c>
      <c r="G19" s="2" t="s">
        <v>3</v>
      </c>
      <c r="H19" s="2" t="s">
        <v>2</v>
      </c>
      <c r="I19" s="14">
        <v>1183572</v>
      </c>
      <c r="J19" s="12" t="s">
        <v>1</v>
      </c>
      <c r="K19" t="s">
        <v>2273</v>
      </c>
      <c r="L19" t="s">
        <v>2274</v>
      </c>
      <c r="M19" t="s">
        <v>0</v>
      </c>
    </row>
    <row r="20" spans="1:13" x14ac:dyDescent="0.25">
      <c r="A20" t="s">
        <v>820</v>
      </c>
      <c r="B20" t="s">
        <v>2229</v>
      </c>
      <c r="C20" t="s">
        <v>2228</v>
      </c>
      <c r="D20" t="s">
        <v>6</v>
      </c>
      <c r="E20" t="s">
        <v>11</v>
      </c>
      <c r="F20" s="2" t="s">
        <v>10</v>
      </c>
      <c r="G20" s="2" t="s">
        <v>3</v>
      </c>
      <c r="H20" s="2" t="s">
        <v>2</v>
      </c>
      <c r="I20" s="14">
        <v>394524</v>
      </c>
      <c r="J20" s="12" t="s">
        <v>1</v>
      </c>
      <c r="K20" t="s">
        <v>2273</v>
      </c>
      <c r="L20" t="s">
        <v>2274</v>
      </c>
      <c r="M20" t="s">
        <v>0</v>
      </c>
    </row>
    <row r="21" spans="1:13" x14ac:dyDescent="0.25">
      <c r="A21" t="s">
        <v>820</v>
      </c>
      <c r="B21" t="s">
        <v>2229</v>
      </c>
      <c r="C21" t="s">
        <v>2228</v>
      </c>
      <c r="D21" t="s">
        <v>6</v>
      </c>
      <c r="E21" t="s">
        <v>11</v>
      </c>
      <c r="F21" s="2" t="s">
        <v>10</v>
      </c>
      <c r="G21" s="2" t="s">
        <v>3</v>
      </c>
      <c r="H21" s="2" t="s">
        <v>2</v>
      </c>
      <c r="I21" s="14">
        <v>1972620</v>
      </c>
      <c r="J21" s="12" t="s">
        <v>1</v>
      </c>
      <c r="K21" t="s">
        <v>2273</v>
      </c>
      <c r="L21" t="s">
        <v>2274</v>
      </c>
      <c r="M21" t="s">
        <v>0</v>
      </c>
    </row>
    <row r="22" spans="1:13" x14ac:dyDescent="0.25">
      <c r="A22" t="s">
        <v>820</v>
      </c>
      <c r="B22" t="s">
        <v>463</v>
      </c>
      <c r="C22" t="s">
        <v>175</v>
      </c>
      <c r="D22" t="s">
        <v>6</v>
      </c>
      <c r="E22" t="s">
        <v>2227</v>
      </c>
      <c r="F22" s="2" t="s">
        <v>4</v>
      </c>
      <c r="G22" s="2" t="s">
        <v>3</v>
      </c>
      <c r="H22" s="2" t="s">
        <v>2</v>
      </c>
      <c r="I22" s="14">
        <v>6192000</v>
      </c>
      <c r="J22" s="12" t="s">
        <v>1</v>
      </c>
      <c r="K22" t="s">
        <v>2275</v>
      </c>
      <c r="L22" t="s">
        <v>2274</v>
      </c>
      <c r="M22" t="s">
        <v>0</v>
      </c>
    </row>
    <row r="23" spans="1:13" x14ac:dyDescent="0.25">
      <c r="A23" t="s">
        <v>820</v>
      </c>
      <c r="B23" t="s">
        <v>162</v>
      </c>
      <c r="C23" t="s">
        <v>2226</v>
      </c>
      <c r="D23" t="s">
        <v>6</v>
      </c>
      <c r="E23" t="s">
        <v>2225</v>
      </c>
      <c r="F23" s="2" t="s">
        <v>4</v>
      </c>
      <c r="G23" s="2" t="s">
        <v>3</v>
      </c>
      <c r="H23" s="2" t="s">
        <v>2</v>
      </c>
      <c r="I23" s="14">
        <v>1755000</v>
      </c>
      <c r="J23" s="12" t="s">
        <v>1</v>
      </c>
      <c r="K23" t="s">
        <v>2285</v>
      </c>
      <c r="L23" t="s">
        <v>2274</v>
      </c>
      <c r="M23" t="s">
        <v>0</v>
      </c>
    </row>
    <row r="24" spans="1:13" x14ac:dyDescent="0.25">
      <c r="A24" t="s">
        <v>1234</v>
      </c>
      <c r="B24" t="s">
        <v>756</v>
      </c>
      <c r="C24" t="s">
        <v>2224</v>
      </c>
      <c r="D24" t="s">
        <v>6</v>
      </c>
      <c r="E24" t="s">
        <v>11</v>
      </c>
      <c r="F24" s="2" t="s">
        <v>10</v>
      </c>
      <c r="G24" s="2" t="s">
        <v>3</v>
      </c>
      <c r="H24" s="2" t="s">
        <v>2</v>
      </c>
      <c r="I24" s="14">
        <v>789048</v>
      </c>
      <c r="J24" s="12" t="s">
        <v>1</v>
      </c>
      <c r="K24" t="s">
        <v>2273</v>
      </c>
      <c r="L24" t="s">
        <v>2274</v>
      </c>
      <c r="M24" t="s">
        <v>0</v>
      </c>
    </row>
    <row r="25" spans="1:13" x14ac:dyDescent="0.25">
      <c r="A25" t="s">
        <v>1234</v>
      </c>
      <c r="B25" t="s">
        <v>79</v>
      </c>
      <c r="C25" t="s">
        <v>2223</v>
      </c>
      <c r="D25" t="s">
        <v>6</v>
      </c>
      <c r="E25" t="s">
        <v>277</v>
      </c>
      <c r="F25" s="2" t="s">
        <v>4</v>
      </c>
      <c r="G25" s="2" t="s">
        <v>3</v>
      </c>
      <c r="H25" s="2" t="s">
        <v>2</v>
      </c>
      <c r="I25" s="14">
        <v>2817360</v>
      </c>
      <c r="J25" s="12" t="s">
        <v>1</v>
      </c>
      <c r="K25" t="s">
        <v>2277</v>
      </c>
      <c r="L25" t="s">
        <v>2274</v>
      </c>
      <c r="M25" t="s">
        <v>0</v>
      </c>
    </row>
    <row r="26" spans="1:13" x14ac:dyDescent="0.25">
      <c r="A26" t="s">
        <v>16</v>
      </c>
      <c r="B26" t="s">
        <v>83</v>
      </c>
      <c r="C26" t="s">
        <v>2222</v>
      </c>
      <c r="D26" t="s">
        <v>6</v>
      </c>
      <c r="E26" t="s">
        <v>11</v>
      </c>
      <c r="F26" s="2" t="s">
        <v>10</v>
      </c>
      <c r="G26" s="2" t="s">
        <v>3</v>
      </c>
      <c r="H26" s="2" t="s">
        <v>2</v>
      </c>
      <c r="I26" s="14">
        <v>1956960</v>
      </c>
      <c r="J26" s="12" t="s">
        <v>1</v>
      </c>
      <c r="K26" t="s">
        <v>2273</v>
      </c>
      <c r="L26" t="s">
        <v>2274</v>
      </c>
      <c r="M26" t="s">
        <v>0</v>
      </c>
    </row>
    <row r="27" spans="1:13" x14ac:dyDescent="0.25">
      <c r="A27" t="s">
        <v>16</v>
      </c>
      <c r="B27" t="s">
        <v>83</v>
      </c>
      <c r="C27" t="s">
        <v>2222</v>
      </c>
      <c r="D27" t="s">
        <v>6</v>
      </c>
      <c r="E27" t="s">
        <v>11</v>
      </c>
      <c r="F27" s="2" t="s">
        <v>10</v>
      </c>
      <c r="G27" s="2" t="s">
        <v>3</v>
      </c>
      <c r="H27" s="2" t="s">
        <v>2</v>
      </c>
      <c r="I27" s="14">
        <v>978480</v>
      </c>
      <c r="J27" s="12" t="s">
        <v>1</v>
      </c>
      <c r="K27" t="s">
        <v>2273</v>
      </c>
      <c r="L27" t="s">
        <v>2274</v>
      </c>
      <c r="M27" t="s">
        <v>0</v>
      </c>
    </row>
    <row r="28" spans="1:13" x14ac:dyDescent="0.25">
      <c r="A28" t="s">
        <v>1144</v>
      </c>
      <c r="B28" t="s">
        <v>1328</v>
      </c>
      <c r="C28" t="s">
        <v>2221</v>
      </c>
      <c r="D28" t="s">
        <v>6</v>
      </c>
      <c r="E28" t="s">
        <v>11</v>
      </c>
      <c r="F28" s="2" t="s">
        <v>10</v>
      </c>
      <c r="G28" s="2" t="s">
        <v>3</v>
      </c>
      <c r="H28" s="2" t="s">
        <v>2</v>
      </c>
      <c r="I28" s="14">
        <v>1578096</v>
      </c>
      <c r="J28" s="12" t="s">
        <v>1</v>
      </c>
      <c r="K28" t="s">
        <v>2273</v>
      </c>
      <c r="L28" t="s">
        <v>2274</v>
      </c>
      <c r="M28" t="s">
        <v>0</v>
      </c>
    </row>
    <row r="29" spans="1:13" x14ac:dyDescent="0.25">
      <c r="A29" t="s">
        <v>1144</v>
      </c>
      <c r="B29" t="s">
        <v>1211</v>
      </c>
      <c r="C29" t="s">
        <v>2220</v>
      </c>
      <c r="D29" t="s">
        <v>6</v>
      </c>
      <c r="E29" t="s">
        <v>11</v>
      </c>
      <c r="F29" s="2" t="s">
        <v>10</v>
      </c>
      <c r="G29" s="2" t="s">
        <v>3</v>
      </c>
      <c r="H29" s="2" t="s">
        <v>2</v>
      </c>
      <c r="I29" s="14">
        <v>789048</v>
      </c>
      <c r="J29" s="12" t="s">
        <v>1</v>
      </c>
      <c r="K29" t="s">
        <v>2273</v>
      </c>
      <c r="L29" t="s">
        <v>2274</v>
      </c>
      <c r="M29" t="s">
        <v>0</v>
      </c>
    </row>
    <row r="30" spans="1:13" x14ac:dyDescent="0.25">
      <c r="A30" t="s">
        <v>1144</v>
      </c>
      <c r="B30" t="s">
        <v>319</v>
      </c>
      <c r="C30" t="s">
        <v>905</v>
      </c>
      <c r="D30" t="s">
        <v>6</v>
      </c>
      <c r="E30" t="s">
        <v>130</v>
      </c>
      <c r="F30" s="2" t="s">
        <v>4</v>
      </c>
      <c r="G30" s="2" t="s">
        <v>3</v>
      </c>
      <c r="H30" s="2" t="s">
        <v>2</v>
      </c>
      <c r="I30" s="14">
        <v>3582072</v>
      </c>
      <c r="J30" s="12" t="s">
        <v>1</v>
      </c>
      <c r="K30" t="s">
        <v>2286</v>
      </c>
      <c r="L30" t="s">
        <v>2274</v>
      </c>
      <c r="M30" t="s">
        <v>0</v>
      </c>
    </row>
    <row r="31" spans="1:13" x14ac:dyDescent="0.25">
      <c r="A31" t="s">
        <v>147</v>
      </c>
      <c r="B31" t="s">
        <v>1234</v>
      </c>
      <c r="C31" t="s">
        <v>2219</v>
      </c>
      <c r="D31" t="s">
        <v>6</v>
      </c>
      <c r="E31" t="s">
        <v>11</v>
      </c>
      <c r="F31" s="2" t="s">
        <v>10</v>
      </c>
      <c r="G31" s="2" t="s">
        <v>3</v>
      </c>
      <c r="H31" s="2" t="s">
        <v>2</v>
      </c>
      <c r="I31" s="14">
        <v>3156192</v>
      </c>
      <c r="J31" s="12" t="s">
        <v>1</v>
      </c>
      <c r="K31" t="s">
        <v>2281</v>
      </c>
      <c r="L31" t="s">
        <v>2282</v>
      </c>
      <c r="M31" t="s">
        <v>0</v>
      </c>
    </row>
    <row r="32" spans="1:13" x14ac:dyDescent="0.25">
      <c r="A32" t="s">
        <v>147</v>
      </c>
      <c r="B32" t="s">
        <v>843</v>
      </c>
      <c r="C32" t="s">
        <v>2218</v>
      </c>
      <c r="D32" t="s">
        <v>6</v>
      </c>
      <c r="E32" t="s">
        <v>1218</v>
      </c>
      <c r="F32" s="2" t="s">
        <v>10</v>
      </c>
      <c r="G32" s="2" t="s">
        <v>3</v>
      </c>
      <c r="H32" s="2" t="s">
        <v>2</v>
      </c>
      <c r="I32" s="14">
        <v>4444444</v>
      </c>
      <c r="J32" s="12" t="s">
        <v>1</v>
      </c>
      <c r="K32" t="s">
        <v>2287</v>
      </c>
      <c r="L32" t="s">
        <v>2274</v>
      </c>
      <c r="M32" t="s">
        <v>0</v>
      </c>
    </row>
    <row r="33" spans="1:13" x14ac:dyDescent="0.25">
      <c r="A33" t="s">
        <v>2217</v>
      </c>
      <c r="B33" t="s">
        <v>1039</v>
      </c>
      <c r="C33" t="s">
        <v>1060</v>
      </c>
      <c r="D33" t="s">
        <v>6</v>
      </c>
      <c r="E33" t="s">
        <v>91</v>
      </c>
      <c r="F33" s="2" t="s">
        <v>4</v>
      </c>
      <c r="G33" s="2" t="s">
        <v>3</v>
      </c>
      <c r="H33" s="2" t="s">
        <v>2</v>
      </c>
      <c r="I33" s="14">
        <v>6880005</v>
      </c>
      <c r="J33" s="12" t="s">
        <v>1</v>
      </c>
      <c r="K33" t="s">
        <v>2275</v>
      </c>
      <c r="L33" t="s">
        <v>2274</v>
      </c>
      <c r="M33" t="s">
        <v>0</v>
      </c>
    </row>
    <row r="34" spans="1:13" x14ac:dyDescent="0.25">
      <c r="A34" t="s">
        <v>145</v>
      </c>
      <c r="B34" t="s">
        <v>2216</v>
      </c>
      <c r="C34" t="s">
        <v>2215</v>
      </c>
      <c r="D34" t="s">
        <v>6</v>
      </c>
      <c r="E34" t="s">
        <v>11</v>
      </c>
      <c r="F34" s="2" t="s">
        <v>10</v>
      </c>
      <c r="G34" s="2" t="s">
        <v>3</v>
      </c>
      <c r="H34" s="2" t="s">
        <v>2</v>
      </c>
      <c r="I34" s="14">
        <v>1150632</v>
      </c>
      <c r="J34" s="12" t="s">
        <v>1</v>
      </c>
      <c r="K34" t="s">
        <v>2273</v>
      </c>
      <c r="L34" t="s">
        <v>2274</v>
      </c>
      <c r="M34" t="s">
        <v>0</v>
      </c>
    </row>
    <row r="35" spans="1:13" x14ac:dyDescent="0.25">
      <c r="A35" t="s">
        <v>145</v>
      </c>
      <c r="B35" t="s">
        <v>615</v>
      </c>
      <c r="C35" t="s">
        <v>2214</v>
      </c>
      <c r="D35" t="s">
        <v>6</v>
      </c>
      <c r="E35" t="s">
        <v>11</v>
      </c>
      <c r="F35" s="2" t="s">
        <v>10</v>
      </c>
      <c r="G35" s="2" t="s">
        <v>3</v>
      </c>
      <c r="H35" s="2" t="s">
        <v>2</v>
      </c>
      <c r="I35" s="14">
        <v>394524</v>
      </c>
      <c r="J35" s="12" t="s">
        <v>1</v>
      </c>
      <c r="K35" t="s">
        <v>2273</v>
      </c>
      <c r="L35" t="s">
        <v>2274</v>
      </c>
      <c r="M35" t="s">
        <v>0</v>
      </c>
    </row>
    <row r="36" spans="1:13" x14ac:dyDescent="0.25">
      <c r="A36" t="s">
        <v>145</v>
      </c>
      <c r="B36" t="s">
        <v>615</v>
      </c>
      <c r="C36" t="s">
        <v>2214</v>
      </c>
      <c r="D36" t="s">
        <v>6</v>
      </c>
      <c r="E36" t="s">
        <v>11</v>
      </c>
      <c r="F36" s="2" t="s">
        <v>10</v>
      </c>
      <c r="G36" s="2" t="s">
        <v>3</v>
      </c>
      <c r="H36" s="2" t="s">
        <v>2</v>
      </c>
      <c r="I36" s="14">
        <v>372606</v>
      </c>
      <c r="J36" s="12" t="s">
        <v>1</v>
      </c>
      <c r="K36" t="s">
        <v>2288</v>
      </c>
      <c r="L36" t="s">
        <v>2274</v>
      </c>
      <c r="M36" t="s">
        <v>0</v>
      </c>
    </row>
    <row r="37" spans="1:13" x14ac:dyDescent="0.25">
      <c r="A37" t="s">
        <v>2213</v>
      </c>
      <c r="B37" t="s">
        <v>139</v>
      </c>
      <c r="C37" t="s">
        <v>1146</v>
      </c>
      <c r="D37" t="s">
        <v>6</v>
      </c>
      <c r="E37" t="s">
        <v>11</v>
      </c>
      <c r="F37" s="2" t="s">
        <v>10</v>
      </c>
      <c r="G37" s="2" t="s">
        <v>3</v>
      </c>
      <c r="H37" s="2" t="s">
        <v>2</v>
      </c>
      <c r="I37" s="14">
        <v>1150632</v>
      </c>
      <c r="J37" s="12" t="s">
        <v>1</v>
      </c>
      <c r="K37" t="s">
        <v>2273</v>
      </c>
      <c r="L37" t="s">
        <v>2274</v>
      </c>
      <c r="M37" t="s">
        <v>0</v>
      </c>
    </row>
    <row r="38" spans="1:13" x14ac:dyDescent="0.25">
      <c r="A38" t="s">
        <v>2009</v>
      </c>
      <c r="B38" t="s">
        <v>54</v>
      </c>
      <c r="C38" t="s">
        <v>2212</v>
      </c>
      <c r="D38" t="s">
        <v>6</v>
      </c>
      <c r="E38" t="s">
        <v>154</v>
      </c>
      <c r="F38" s="2" t="s">
        <v>4</v>
      </c>
      <c r="G38" s="2" t="s">
        <v>3</v>
      </c>
      <c r="H38" s="2" t="s">
        <v>2</v>
      </c>
      <c r="I38" s="14">
        <v>688000</v>
      </c>
      <c r="J38" s="12" t="s">
        <v>1</v>
      </c>
      <c r="K38" t="s">
        <v>2284</v>
      </c>
      <c r="L38" t="s">
        <v>2274</v>
      </c>
      <c r="M38" t="s">
        <v>0</v>
      </c>
    </row>
    <row r="39" spans="1:13" x14ac:dyDescent="0.25">
      <c r="A39" t="s">
        <v>2009</v>
      </c>
      <c r="B39" t="s">
        <v>311</v>
      </c>
      <c r="C39" t="s">
        <v>2211</v>
      </c>
      <c r="D39" t="s">
        <v>6</v>
      </c>
      <c r="E39" t="s">
        <v>11</v>
      </c>
      <c r="F39" s="2" t="s">
        <v>10</v>
      </c>
      <c r="G39" s="2" t="s">
        <v>3</v>
      </c>
      <c r="H39" s="2" t="s">
        <v>2</v>
      </c>
      <c r="I39" s="14">
        <v>733860</v>
      </c>
      <c r="J39" s="12" t="s">
        <v>1</v>
      </c>
      <c r="K39" t="s">
        <v>2273</v>
      </c>
      <c r="L39" t="s">
        <v>2274</v>
      </c>
      <c r="M39" t="s">
        <v>0</v>
      </c>
    </row>
    <row r="40" spans="1:13" x14ac:dyDescent="0.25">
      <c r="A40" t="s">
        <v>258</v>
      </c>
      <c r="B40" t="s">
        <v>2210</v>
      </c>
      <c r="C40" t="s">
        <v>435</v>
      </c>
      <c r="D40" t="s">
        <v>6</v>
      </c>
      <c r="E40" t="s">
        <v>11</v>
      </c>
      <c r="F40" s="2" t="s">
        <v>10</v>
      </c>
      <c r="G40" s="2" t="s">
        <v>3</v>
      </c>
      <c r="H40" s="2" t="s">
        <v>2</v>
      </c>
      <c r="I40" s="14">
        <v>583200</v>
      </c>
      <c r="J40" s="12" t="s">
        <v>1</v>
      </c>
      <c r="K40" t="s">
        <v>2273</v>
      </c>
      <c r="L40" t="s">
        <v>2274</v>
      </c>
      <c r="M40" t="s">
        <v>0</v>
      </c>
    </row>
    <row r="41" spans="1:13" x14ac:dyDescent="0.25">
      <c r="A41" t="s">
        <v>258</v>
      </c>
      <c r="B41" t="s">
        <v>19</v>
      </c>
      <c r="C41" t="s">
        <v>2209</v>
      </c>
      <c r="D41" t="s">
        <v>6</v>
      </c>
      <c r="E41" t="s">
        <v>2208</v>
      </c>
      <c r="F41" s="2" t="s">
        <v>4</v>
      </c>
      <c r="G41" s="2" t="s">
        <v>3</v>
      </c>
      <c r="H41" s="2" t="s">
        <v>2</v>
      </c>
      <c r="I41" s="14">
        <v>4177870</v>
      </c>
      <c r="J41" s="12" t="s">
        <v>1</v>
      </c>
      <c r="K41" t="s">
        <v>2284</v>
      </c>
      <c r="L41" t="s">
        <v>2274</v>
      </c>
      <c r="M41" t="s">
        <v>0</v>
      </c>
    </row>
    <row r="42" spans="1:13" x14ac:dyDescent="0.25">
      <c r="A42" t="s">
        <v>258</v>
      </c>
      <c r="B42" t="s">
        <v>2207</v>
      </c>
      <c r="C42" t="s">
        <v>2206</v>
      </c>
      <c r="D42" t="s">
        <v>6</v>
      </c>
      <c r="E42" t="s">
        <v>2205</v>
      </c>
      <c r="F42" s="2" t="s">
        <v>10</v>
      </c>
      <c r="G42" s="2" t="s">
        <v>3</v>
      </c>
      <c r="H42" s="2" t="s">
        <v>2</v>
      </c>
      <c r="I42" s="14">
        <v>9999999</v>
      </c>
      <c r="J42" s="12" t="s">
        <v>1</v>
      </c>
      <c r="K42" t="s">
        <v>2278</v>
      </c>
      <c r="L42" t="s">
        <v>2274</v>
      </c>
      <c r="M42" t="s">
        <v>0</v>
      </c>
    </row>
    <row r="43" spans="1:13" x14ac:dyDescent="0.25">
      <c r="A43" t="s">
        <v>2204</v>
      </c>
      <c r="B43" t="s">
        <v>320</v>
      </c>
      <c r="C43" t="s">
        <v>468</v>
      </c>
      <c r="D43" t="s">
        <v>6</v>
      </c>
      <c r="E43" t="s">
        <v>11</v>
      </c>
      <c r="F43" s="2" t="s">
        <v>10</v>
      </c>
      <c r="G43" s="2" t="s">
        <v>3</v>
      </c>
      <c r="H43" s="2" t="s">
        <v>2</v>
      </c>
      <c r="I43" s="14">
        <v>2367144</v>
      </c>
      <c r="J43" s="12" t="s">
        <v>1</v>
      </c>
      <c r="K43" t="s">
        <v>2289</v>
      </c>
      <c r="L43" t="s">
        <v>2274</v>
      </c>
      <c r="M43" t="s">
        <v>0</v>
      </c>
    </row>
    <row r="44" spans="1:13" x14ac:dyDescent="0.25">
      <c r="A44" t="s">
        <v>2203</v>
      </c>
      <c r="B44" t="s">
        <v>2202</v>
      </c>
      <c r="C44" t="s">
        <v>2201</v>
      </c>
      <c r="D44" t="s">
        <v>6</v>
      </c>
      <c r="E44" t="s">
        <v>2200</v>
      </c>
      <c r="F44" s="2" t="s">
        <v>10</v>
      </c>
      <c r="G44" s="2" t="s">
        <v>3</v>
      </c>
      <c r="H44" s="2" t="s">
        <v>2</v>
      </c>
      <c r="I44" s="14">
        <v>11000000</v>
      </c>
      <c r="J44" s="12" t="s">
        <v>1</v>
      </c>
      <c r="K44" t="s">
        <v>2290</v>
      </c>
      <c r="L44" t="s">
        <v>2274</v>
      </c>
      <c r="M44" t="s">
        <v>0</v>
      </c>
    </row>
    <row r="45" spans="1:13" x14ac:dyDescent="0.25">
      <c r="A45" t="s">
        <v>2199</v>
      </c>
      <c r="B45" t="s">
        <v>54</v>
      </c>
      <c r="C45" t="s">
        <v>2198</v>
      </c>
      <c r="D45" t="s">
        <v>6</v>
      </c>
      <c r="E45" t="s">
        <v>2197</v>
      </c>
      <c r="F45" s="2" t="s">
        <v>10</v>
      </c>
      <c r="G45" s="2" t="s">
        <v>3</v>
      </c>
      <c r="H45" s="2" t="s">
        <v>2</v>
      </c>
      <c r="I45" s="14">
        <v>7000000</v>
      </c>
      <c r="J45" s="12" t="s">
        <v>1</v>
      </c>
      <c r="K45" t="s">
        <v>2291</v>
      </c>
      <c r="L45" t="s">
        <v>2274</v>
      </c>
      <c r="M45" t="s">
        <v>0</v>
      </c>
    </row>
    <row r="46" spans="1:13" x14ac:dyDescent="0.25">
      <c r="A46" t="s">
        <v>1277</v>
      </c>
      <c r="B46" t="s">
        <v>2196</v>
      </c>
      <c r="C46" t="s">
        <v>2195</v>
      </c>
      <c r="D46" t="s">
        <v>6</v>
      </c>
      <c r="E46" t="s">
        <v>11</v>
      </c>
      <c r="F46" s="2" t="s">
        <v>10</v>
      </c>
      <c r="G46" s="2" t="s">
        <v>3</v>
      </c>
      <c r="H46" s="2" t="s">
        <v>2</v>
      </c>
      <c r="I46" s="14">
        <v>3913920</v>
      </c>
      <c r="J46" s="12" t="s">
        <v>1</v>
      </c>
      <c r="K46" t="s">
        <v>2281</v>
      </c>
      <c r="L46" t="s">
        <v>2282</v>
      </c>
      <c r="M46" t="s">
        <v>0</v>
      </c>
    </row>
    <row r="47" spans="1:13" x14ac:dyDescent="0.25">
      <c r="A47" t="s">
        <v>1277</v>
      </c>
      <c r="B47" t="s">
        <v>752</v>
      </c>
      <c r="C47" t="s">
        <v>2194</v>
      </c>
      <c r="D47" t="s">
        <v>6</v>
      </c>
      <c r="E47" t="s">
        <v>11</v>
      </c>
      <c r="F47" s="2" t="s">
        <v>10</v>
      </c>
      <c r="G47" s="2" t="s">
        <v>3</v>
      </c>
      <c r="H47" s="2" t="s">
        <v>2</v>
      </c>
      <c r="I47" s="14">
        <v>789048</v>
      </c>
      <c r="J47" s="12" t="s">
        <v>1</v>
      </c>
      <c r="K47" t="s">
        <v>2273</v>
      </c>
      <c r="L47" t="s">
        <v>2274</v>
      </c>
      <c r="M47" t="s">
        <v>0</v>
      </c>
    </row>
    <row r="48" spans="1:13" x14ac:dyDescent="0.25">
      <c r="A48" t="s">
        <v>840</v>
      </c>
      <c r="B48" t="s">
        <v>820</v>
      </c>
      <c r="C48" t="s">
        <v>2193</v>
      </c>
      <c r="D48" t="s">
        <v>6</v>
      </c>
      <c r="E48" t="s">
        <v>11</v>
      </c>
      <c r="F48" s="2" t="s">
        <v>10</v>
      </c>
      <c r="G48" s="2" t="s">
        <v>3</v>
      </c>
      <c r="H48" s="2" t="s">
        <v>2</v>
      </c>
      <c r="I48" s="14">
        <v>4602528</v>
      </c>
      <c r="J48" s="12" t="s">
        <v>1</v>
      </c>
      <c r="K48" t="s">
        <v>2281</v>
      </c>
      <c r="L48" t="s">
        <v>2282</v>
      </c>
      <c r="M48" t="s">
        <v>0</v>
      </c>
    </row>
    <row r="49" spans="1:13" x14ac:dyDescent="0.25">
      <c r="A49" t="s">
        <v>840</v>
      </c>
      <c r="B49" t="s">
        <v>1144</v>
      </c>
      <c r="C49" t="s">
        <v>2191</v>
      </c>
      <c r="D49" t="s">
        <v>6</v>
      </c>
      <c r="E49" t="s">
        <v>2192</v>
      </c>
      <c r="F49" s="2" t="s">
        <v>4</v>
      </c>
      <c r="G49" s="2" t="s">
        <v>3</v>
      </c>
      <c r="H49" s="2" t="s">
        <v>2</v>
      </c>
      <c r="I49" s="14">
        <v>1650000</v>
      </c>
      <c r="J49" s="12" t="s">
        <v>1</v>
      </c>
      <c r="K49" t="s">
        <v>2292</v>
      </c>
      <c r="L49" t="s">
        <v>2274</v>
      </c>
      <c r="M49" t="s">
        <v>0</v>
      </c>
    </row>
    <row r="50" spans="1:13" x14ac:dyDescent="0.25">
      <c r="A50" t="s">
        <v>840</v>
      </c>
      <c r="B50" t="s">
        <v>1144</v>
      </c>
      <c r="C50" t="s">
        <v>2191</v>
      </c>
      <c r="D50" t="s">
        <v>6</v>
      </c>
      <c r="E50" t="s">
        <v>2190</v>
      </c>
      <c r="F50" s="2" t="s">
        <v>4</v>
      </c>
      <c r="G50" s="2" t="s">
        <v>3</v>
      </c>
      <c r="H50" s="2" t="s">
        <v>2</v>
      </c>
      <c r="I50" s="14">
        <v>388888</v>
      </c>
      <c r="J50" s="12" t="s">
        <v>1</v>
      </c>
      <c r="K50" t="s">
        <v>2287</v>
      </c>
      <c r="L50" t="s">
        <v>2274</v>
      </c>
      <c r="M50" t="s">
        <v>0</v>
      </c>
    </row>
    <row r="51" spans="1:13" x14ac:dyDescent="0.25">
      <c r="A51" t="s">
        <v>840</v>
      </c>
      <c r="B51" t="s">
        <v>2189</v>
      </c>
      <c r="C51" t="s">
        <v>1843</v>
      </c>
      <c r="D51" t="s">
        <v>6</v>
      </c>
      <c r="E51" t="s">
        <v>11</v>
      </c>
      <c r="F51" s="2" t="s">
        <v>10</v>
      </c>
      <c r="G51" s="2" t="s">
        <v>3</v>
      </c>
      <c r="H51" s="2" t="s">
        <v>2</v>
      </c>
      <c r="I51" s="14">
        <v>2301264</v>
      </c>
      <c r="J51" s="12" t="s">
        <v>1</v>
      </c>
      <c r="K51" t="s">
        <v>2273</v>
      </c>
      <c r="L51" t="s">
        <v>2274</v>
      </c>
      <c r="M51" t="s">
        <v>0</v>
      </c>
    </row>
    <row r="52" spans="1:13" x14ac:dyDescent="0.25">
      <c r="A52" t="s">
        <v>840</v>
      </c>
      <c r="B52" t="s">
        <v>2188</v>
      </c>
      <c r="C52" t="s">
        <v>2187</v>
      </c>
      <c r="D52" t="s">
        <v>6</v>
      </c>
      <c r="E52" t="s">
        <v>154</v>
      </c>
      <c r="F52" s="2" t="s">
        <v>4</v>
      </c>
      <c r="G52" s="2" t="s">
        <v>3</v>
      </c>
      <c r="H52" s="2" t="s">
        <v>2</v>
      </c>
      <c r="I52" s="14">
        <v>688000</v>
      </c>
      <c r="J52" s="12" t="s">
        <v>1</v>
      </c>
      <c r="K52" t="s">
        <v>2284</v>
      </c>
      <c r="L52" t="s">
        <v>2274</v>
      </c>
      <c r="M52" t="s">
        <v>0</v>
      </c>
    </row>
    <row r="53" spans="1:13" x14ac:dyDescent="0.25">
      <c r="A53" t="s">
        <v>840</v>
      </c>
      <c r="B53" t="s">
        <v>2186</v>
      </c>
      <c r="C53" t="s">
        <v>306</v>
      </c>
      <c r="D53" t="s">
        <v>6</v>
      </c>
      <c r="E53" t="s">
        <v>11</v>
      </c>
      <c r="F53" s="2" t="s">
        <v>10</v>
      </c>
      <c r="G53" s="2" t="s">
        <v>3</v>
      </c>
      <c r="H53" s="2" t="s">
        <v>2</v>
      </c>
      <c r="I53" s="14">
        <v>1956960</v>
      </c>
      <c r="J53" s="12" t="s">
        <v>1</v>
      </c>
      <c r="K53" t="s">
        <v>2273</v>
      </c>
      <c r="L53" t="s">
        <v>2274</v>
      </c>
      <c r="M53" t="s">
        <v>0</v>
      </c>
    </row>
    <row r="54" spans="1:13" x14ac:dyDescent="0.25">
      <c r="A54" t="s">
        <v>840</v>
      </c>
      <c r="B54" t="s">
        <v>2185</v>
      </c>
      <c r="C54" t="s">
        <v>2184</v>
      </c>
      <c r="D54" t="s">
        <v>6</v>
      </c>
      <c r="E54" t="s">
        <v>11</v>
      </c>
      <c r="F54" s="2" t="s">
        <v>10</v>
      </c>
      <c r="G54" s="2" t="s">
        <v>3</v>
      </c>
      <c r="H54" s="2" t="s">
        <v>2</v>
      </c>
      <c r="I54" s="14">
        <v>4602528</v>
      </c>
      <c r="J54" s="12" t="s">
        <v>1</v>
      </c>
      <c r="K54" t="s">
        <v>2281</v>
      </c>
      <c r="L54" t="s">
        <v>2282</v>
      </c>
      <c r="M54" t="s">
        <v>0</v>
      </c>
    </row>
    <row r="55" spans="1:13" x14ac:dyDescent="0.25">
      <c r="A55" t="s">
        <v>840</v>
      </c>
      <c r="B55" t="s">
        <v>191</v>
      </c>
      <c r="C55" t="s">
        <v>1839</v>
      </c>
      <c r="D55" t="s">
        <v>6</v>
      </c>
      <c r="E55" t="s">
        <v>2183</v>
      </c>
      <c r="F55" s="2" t="s">
        <v>10</v>
      </c>
      <c r="G55" s="2" t="s">
        <v>3</v>
      </c>
      <c r="H55" s="2" t="s">
        <v>2</v>
      </c>
      <c r="I55" s="14">
        <v>9333324</v>
      </c>
      <c r="J55" s="12" t="s">
        <v>1</v>
      </c>
      <c r="K55" t="s">
        <v>2275</v>
      </c>
      <c r="L55" t="s">
        <v>2274</v>
      </c>
      <c r="M55" t="s">
        <v>0</v>
      </c>
    </row>
    <row r="56" spans="1:13" x14ac:dyDescent="0.25">
      <c r="A56" t="s">
        <v>840</v>
      </c>
      <c r="B56" t="s">
        <v>2182</v>
      </c>
      <c r="C56" t="s">
        <v>979</v>
      </c>
      <c r="D56" t="s">
        <v>6</v>
      </c>
      <c r="E56" t="s">
        <v>11</v>
      </c>
      <c r="F56" s="2" t="s">
        <v>10</v>
      </c>
      <c r="G56" s="2" t="s">
        <v>3</v>
      </c>
      <c r="H56" s="2" t="s">
        <v>2</v>
      </c>
      <c r="I56" s="14">
        <v>978480</v>
      </c>
      <c r="J56" s="12" t="s">
        <v>1</v>
      </c>
      <c r="K56" t="s">
        <v>2273</v>
      </c>
      <c r="L56" t="s">
        <v>2274</v>
      </c>
      <c r="M56" t="s">
        <v>0</v>
      </c>
    </row>
    <row r="57" spans="1:13" x14ac:dyDescent="0.25">
      <c r="A57" t="s">
        <v>840</v>
      </c>
      <c r="B57" t="s">
        <v>2182</v>
      </c>
      <c r="C57" t="s">
        <v>979</v>
      </c>
      <c r="D57" t="s">
        <v>6</v>
      </c>
      <c r="E57" t="s">
        <v>11</v>
      </c>
      <c r="F57" s="2" t="s">
        <v>10</v>
      </c>
      <c r="G57" s="2" t="s">
        <v>3</v>
      </c>
      <c r="H57" s="2" t="s">
        <v>2</v>
      </c>
      <c r="I57" s="14">
        <v>370152</v>
      </c>
      <c r="J57" s="12" t="s">
        <v>1</v>
      </c>
      <c r="K57" t="s">
        <v>2273</v>
      </c>
      <c r="L57" t="s">
        <v>2274</v>
      </c>
      <c r="M57" t="s">
        <v>0</v>
      </c>
    </row>
    <row r="58" spans="1:13" x14ac:dyDescent="0.25">
      <c r="A58" t="s">
        <v>840</v>
      </c>
      <c r="B58" t="s">
        <v>2182</v>
      </c>
      <c r="C58" t="s">
        <v>979</v>
      </c>
      <c r="D58" t="s">
        <v>6</v>
      </c>
      <c r="E58" t="s">
        <v>11</v>
      </c>
      <c r="F58" s="2" t="s">
        <v>10</v>
      </c>
      <c r="G58" s="2" t="s">
        <v>3</v>
      </c>
      <c r="H58" s="2" t="s">
        <v>2</v>
      </c>
      <c r="I58" s="14">
        <v>1467720</v>
      </c>
      <c r="J58" s="12" t="s">
        <v>1</v>
      </c>
      <c r="K58" t="s">
        <v>2281</v>
      </c>
      <c r="L58" t="s">
        <v>2282</v>
      </c>
      <c r="M58" t="s">
        <v>0</v>
      </c>
    </row>
    <row r="59" spans="1:13" x14ac:dyDescent="0.25">
      <c r="A59" t="s">
        <v>840</v>
      </c>
      <c r="B59" t="s">
        <v>2182</v>
      </c>
      <c r="C59" t="s">
        <v>979</v>
      </c>
      <c r="D59" t="s">
        <v>6</v>
      </c>
      <c r="E59" t="s">
        <v>11</v>
      </c>
      <c r="F59" s="2" t="s">
        <v>10</v>
      </c>
      <c r="G59" s="2" t="s">
        <v>3</v>
      </c>
      <c r="H59" s="2" t="s">
        <v>2</v>
      </c>
      <c r="I59" s="14">
        <v>1956960</v>
      </c>
      <c r="J59" s="12" t="s">
        <v>1</v>
      </c>
      <c r="K59" t="s">
        <v>2273</v>
      </c>
      <c r="L59" t="s">
        <v>2274</v>
      </c>
      <c r="M59" t="s">
        <v>0</v>
      </c>
    </row>
    <row r="60" spans="1:13" x14ac:dyDescent="0.25">
      <c r="A60" t="s">
        <v>840</v>
      </c>
      <c r="B60" t="s">
        <v>512</v>
      </c>
      <c r="C60" t="s">
        <v>2181</v>
      </c>
      <c r="D60" t="s">
        <v>6</v>
      </c>
      <c r="E60" t="s">
        <v>11</v>
      </c>
      <c r="F60" s="2" t="s">
        <v>10</v>
      </c>
      <c r="G60" s="2" t="s">
        <v>3</v>
      </c>
      <c r="H60" s="2" t="s">
        <v>2</v>
      </c>
      <c r="I60" s="14">
        <v>583200</v>
      </c>
      <c r="J60" s="12" t="s">
        <v>1</v>
      </c>
      <c r="K60" t="s">
        <v>2273</v>
      </c>
      <c r="L60" t="s">
        <v>2274</v>
      </c>
      <c r="M60" t="s">
        <v>0</v>
      </c>
    </row>
    <row r="61" spans="1:13" x14ac:dyDescent="0.25">
      <c r="A61" t="s">
        <v>840</v>
      </c>
      <c r="B61" t="s">
        <v>512</v>
      </c>
      <c r="C61" t="s">
        <v>2181</v>
      </c>
      <c r="D61" t="s">
        <v>6</v>
      </c>
      <c r="E61" t="s">
        <v>11</v>
      </c>
      <c r="F61" s="2" t="s">
        <v>10</v>
      </c>
      <c r="G61" s="2" t="s">
        <v>3</v>
      </c>
      <c r="H61" s="2" t="s">
        <v>2</v>
      </c>
      <c r="I61" s="14">
        <v>583200</v>
      </c>
      <c r="J61" s="12" t="s">
        <v>1</v>
      </c>
      <c r="K61" t="s">
        <v>2273</v>
      </c>
      <c r="L61" t="s">
        <v>2274</v>
      </c>
      <c r="M61" t="s">
        <v>0</v>
      </c>
    </row>
    <row r="62" spans="1:13" x14ac:dyDescent="0.25">
      <c r="A62" t="s">
        <v>840</v>
      </c>
      <c r="B62" t="s">
        <v>897</v>
      </c>
      <c r="C62" t="s">
        <v>2180</v>
      </c>
      <c r="D62" t="s">
        <v>6</v>
      </c>
      <c r="E62" t="s">
        <v>11</v>
      </c>
      <c r="F62" s="2" t="s">
        <v>10</v>
      </c>
      <c r="G62" s="2" t="s">
        <v>3</v>
      </c>
      <c r="H62" s="2" t="s">
        <v>2</v>
      </c>
      <c r="I62" s="14">
        <v>1166400</v>
      </c>
      <c r="J62" s="12" t="s">
        <v>1</v>
      </c>
      <c r="K62" t="s">
        <v>2273</v>
      </c>
      <c r="L62" t="s">
        <v>2274</v>
      </c>
      <c r="M62" t="s">
        <v>0</v>
      </c>
    </row>
    <row r="63" spans="1:13" x14ac:dyDescent="0.25">
      <c r="A63" t="s">
        <v>840</v>
      </c>
      <c r="B63" t="s">
        <v>122</v>
      </c>
      <c r="C63" t="s">
        <v>2179</v>
      </c>
      <c r="D63" t="s">
        <v>6</v>
      </c>
      <c r="E63" t="s">
        <v>2178</v>
      </c>
      <c r="F63" s="2" t="s">
        <v>10</v>
      </c>
      <c r="G63" s="2" t="s">
        <v>3</v>
      </c>
      <c r="H63" s="2" t="s">
        <v>2</v>
      </c>
      <c r="I63" s="14">
        <v>5400000</v>
      </c>
      <c r="J63" s="12" t="s">
        <v>1</v>
      </c>
      <c r="K63" t="s">
        <v>2293</v>
      </c>
      <c r="L63" t="s">
        <v>2274</v>
      </c>
      <c r="M63" t="s">
        <v>0</v>
      </c>
    </row>
    <row r="64" spans="1:13" x14ac:dyDescent="0.25">
      <c r="A64" t="s">
        <v>840</v>
      </c>
      <c r="B64" t="s">
        <v>2177</v>
      </c>
      <c r="C64" t="s">
        <v>2176</v>
      </c>
      <c r="D64" t="s">
        <v>6</v>
      </c>
      <c r="E64" t="s">
        <v>11</v>
      </c>
      <c r="F64" s="2" t="s">
        <v>10</v>
      </c>
      <c r="G64" s="2" t="s">
        <v>3</v>
      </c>
      <c r="H64" s="2" t="s">
        <v>2</v>
      </c>
      <c r="I64" s="14">
        <v>978480</v>
      </c>
      <c r="J64" s="12" t="s">
        <v>1</v>
      </c>
      <c r="K64" t="s">
        <v>2273</v>
      </c>
      <c r="L64" t="s">
        <v>2274</v>
      </c>
      <c r="M64" t="s">
        <v>0</v>
      </c>
    </row>
    <row r="65" spans="1:13" x14ac:dyDescent="0.25">
      <c r="A65" t="s">
        <v>2175</v>
      </c>
      <c r="B65" t="s">
        <v>2174</v>
      </c>
      <c r="C65" t="s">
        <v>2173</v>
      </c>
      <c r="D65" t="s">
        <v>6</v>
      </c>
      <c r="E65" t="s">
        <v>11</v>
      </c>
      <c r="F65" s="2" t="s">
        <v>10</v>
      </c>
      <c r="G65" s="2" t="s">
        <v>3</v>
      </c>
      <c r="H65" s="2" t="s">
        <v>2</v>
      </c>
      <c r="I65" s="14">
        <v>11741760</v>
      </c>
      <c r="J65" s="12" t="s">
        <v>1</v>
      </c>
      <c r="K65" t="s">
        <v>2281</v>
      </c>
      <c r="L65" t="s">
        <v>2282</v>
      </c>
      <c r="M65" t="s">
        <v>0</v>
      </c>
    </row>
    <row r="66" spans="1:13" x14ac:dyDescent="0.25">
      <c r="A66" t="s">
        <v>2172</v>
      </c>
      <c r="B66" t="s">
        <v>1779</v>
      </c>
      <c r="C66" t="s">
        <v>2171</v>
      </c>
      <c r="D66" t="s">
        <v>6</v>
      </c>
      <c r="E66" t="s">
        <v>100</v>
      </c>
      <c r="F66" s="2" t="s">
        <v>4</v>
      </c>
      <c r="G66" s="2" t="s">
        <v>3</v>
      </c>
      <c r="H66" s="2" t="s">
        <v>2</v>
      </c>
      <c r="I66" s="14">
        <v>222222</v>
      </c>
      <c r="J66" s="12" t="s">
        <v>1</v>
      </c>
      <c r="K66" t="s">
        <v>2284</v>
      </c>
      <c r="L66" t="s">
        <v>2282</v>
      </c>
      <c r="M66" t="s">
        <v>0</v>
      </c>
    </row>
    <row r="67" spans="1:13" x14ac:dyDescent="0.25">
      <c r="A67" t="s">
        <v>2170</v>
      </c>
      <c r="B67" t="s">
        <v>140</v>
      </c>
      <c r="C67" t="s">
        <v>2169</v>
      </c>
      <c r="D67" t="s">
        <v>6</v>
      </c>
      <c r="E67" t="s">
        <v>2168</v>
      </c>
      <c r="F67" s="2" t="s">
        <v>10</v>
      </c>
      <c r="G67" s="2" t="s">
        <v>3</v>
      </c>
      <c r="H67" s="2" t="s">
        <v>2</v>
      </c>
      <c r="I67" s="14">
        <v>27244800</v>
      </c>
      <c r="J67" s="12" t="s">
        <v>1</v>
      </c>
      <c r="K67" t="s">
        <v>2275</v>
      </c>
      <c r="L67" t="s">
        <v>2294</v>
      </c>
      <c r="M67" t="s">
        <v>0</v>
      </c>
    </row>
    <row r="68" spans="1:13" x14ac:dyDescent="0.25">
      <c r="A68" t="s">
        <v>2167</v>
      </c>
      <c r="B68" t="s">
        <v>2166</v>
      </c>
      <c r="C68" t="s">
        <v>2165</v>
      </c>
      <c r="D68" t="s">
        <v>6</v>
      </c>
      <c r="E68" t="s">
        <v>130</v>
      </c>
      <c r="F68" s="2" t="s">
        <v>4</v>
      </c>
      <c r="G68" s="2" t="s">
        <v>3</v>
      </c>
      <c r="H68" s="2" t="s">
        <v>2</v>
      </c>
      <c r="I68" s="14">
        <v>1650168</v>
      </c>
      <c r="J68" s="12" t="s">
        <v>1</v>
      </c>
      <c r="K68" t="s">
        <v>2295</v>
      </c>
      <c r="L68" t="s">
        <v>2274</v>
      </c>
      <c r="M68" t="s">
        <v>0</v>
      </c>
    </row>
    <row r="69" spans="1:13" x14ac:dyDescent="0.25">
      <c r="A69" t="s">
        <v>2164</v>
      </c>
      <c r="B69" t="s">
        <v>976</v>
      </c>
      <c r="C69" t="s">
        <v>2163</v>
      </c>
      <c r="D69" t="s">
        <v>6</v>
      </c>
      <c r="E69" t="s">
        <v>277</v>
      </c>
      <c r="F69" s="2" t="s">
        <v>4</v>
      </c>
      <c r="G69" s="2" t="s">
        <v>3</v>
      </c>
      <c r="H69" s="2" t="s">
        <v>2</v>
      </c>
      <c r="I69" s="14">
        <v>3622320</v>
      </c>
      <c r="J69" s="12" t="s">
        <v>1</v>
      </c>
      <c r="K69" t="s">
        <v>2296</v>
      </c>
      <c r="L69" t="s">
        <v>2274</v>
      </c>
      <c r="M69" t="s">
        <v>0</v>
      </c>
    </row>
    <row r="70" spans="1:13" x14ac:dyDescent="0.25">
      <c r="A70" t="s">
        <v>2162</v>
      </c>
      <c r="B70" t="s">
        <v>657</v>
      </c>
      <c r="C70" t="s">
        <v>1885</v>
      </c>
      <c r="D70" t="s">
        <v>6</v>
      </c>
      <c r="E70" t="s">
        <v>2161</v>
      </c>
      <c r="F70" s="2" t="s">
        <v>4</v>
      </c>
      <c r="G70" s="2" t="s">
        <v>3</v>
      </c>
      <c r="H70" s="2" t="s">
        <v>2</v>
      </c>
      <c r="I70" s="14">
        <v>8255992</v>
      </c>
      <c r="J70" s="12" t="s">
        <v>1</v>
      </c>
      <c r="K70" t="s">
        <v>2275</v>
      </c>
      <c r="L70" t="s">
        <v>2274</v>
      </c>
      <c r="M70" t="s">
        <v>0</v>
      </c>
    </row>
    <row r="71" spans="1:13" x14ac:dyDescent="0.25">
      <c r="A71" t="s">
        <v>688</v>
      </c>
      <c r="B71" t="s">
        <v>2160</v>
      </c>
      <c r="C71" t="s">
        <v>2120</v>
      </c>
      <c r="D71" t="s">
        <v>6</v>
      </c>
      <c r="E71" t="s">
        <v>11</v>
      </c>
      <c r="F71" s="2" t="s">
        <v>10</v>
      </c>
      <c r="G71" s="2" t="s">
        <v>3</v>
      </c>
      <c r="H71" s="2" t="s">
        <v>2</v>
      </c>
      <c r="I71" s="14">
        <v>1972620</v>
      </c>
      <c r="J71" s="12" t="s">
        <v>1</v>
      </c>
      <c r="K71" t="s">
        <v>2273</v>
      </c>
      <c r="L71" t="s">
        <v>2274</v>
      </c>
      <c r="M71" t="s">
        <v>0</v>
      </c>
    </row>
    <row r="72" spans="1:13" x14ac:dyDescent="0.25">
      <c r="A72" t="s">
        <v>688</v>
      </c>
      <c r="B72" t="s">
        <v>2160</v>
      </c>
      <c r="C72" t="s">
        <v>2120</v>
      </c>
      <c r="D72" t="s">
        <v>6</v>
      </c>
      <c r="E72" t="s">
        <v>11</v>
      </c>
      <c r="F72" s="2" t="s">
        <v>10</v>
      </c>
      <c r="G72" s="2" t="s">
        <v>3</v>
      </c>
      <c r="H72" s="2" t="s">
        <v>2</v>
      </c>
      <c r="I72" s="14">
        <v>1578096</v>
      </c>
      <c r="J72" s="12" t="s">
        <v>1</v>
      </c>
      <c r="K72" t="s">
        <v>2281</v>
      </c>
      <c r="L72" t="s">
        <v>2282</v>
      </c>
      <c r="M72" t="s">
        <v>0</v>
      </c>
    </row>
    <row r="73" spans="1:13" x14ac:dyDescent="0.25">
      <c r="A73" t="s">
        <v>1362</v>
      </c>
      <c r="B73" t="s">
        <v>1979</v>
      </c>
      <c r="C73" t="s">
        <v>2159</v>
      </c>
      <c r="D73" t="s">
        <v>6</v>
      </c>
      <c r="E73" t="s">
        <v>46</v>
      </c>
      <c r="F73" s="2" t="s">
        <v>10</v>
      </c>
      <c r="G73" s="2" t="s">
        <v>3</v>
      </c>
      <c r="H73" s="2" t="s">
        <v>2</v>
      </c>
      <c r="I73" s="14">
        <v>5600000</v>
      </c>
      <c r="J73" s="12" t="s">
        <v>1</v>
      </c>
      <c r="K73" t="s">
        <v>2277</v>
      </c>
      <c r="L73" t="s">
        <v>2274</v>
      </c>
      <c r="M73" t="s">
        <v>0</v>
      </c>
    </row>
    <row r="74" spans="1:13" x14ac:dyDescent="0.25">
      <c r="A74" t="s">
        <v>2158</v>
      </c>
      <c r="B74" t="s">
        <v>2157</v>
      </c>
      <c r="C74" t="s">
        <v>2156</v>
      </c>
      <c r="D74" t="s">
        <v>6</v>
      </c>
      <c r="E74" t="s">
        <v>130</v>
      </c>
      <c r="F74" s="2" t="s">
        <v>4</v>
      </c>
      <c r="G74" s="2" t="s">
        <v>3</v>
      </c>
      <c r="H74" s="2" t="s">
        <v>2</v>
      </c>
      <c r="I74" s="14">
        <v>3582072</v>
      </c>
      <c r="J74" s="12" t="s">
        <v>1</v>
      </c>
      <c r="K74" t="s">
        <v>2286</v>
      </c>
      <c r="L74" t="s">
        <v>2274</v>
      </c>
      <c r="M74" t="s">
        <v>0</v>
      </c>
    </row>
    <row r="75" spans="1:13" x14ac:dyDescent="0.25">
      <c r="A75" t="s">
        <v>1683</v>
      </c>
      <c r="B75" t="s">
        <v>2155</v>
      </c>
      <c r="C75" t="s">
        <v>2154</v>
      </c>
      <c r="D75" t="s">
        <v>6</v>
      </c>
      <c r="E75" t="s">
        <v>527</v>
      </c>
      <c r="F75" s="2" t="s">
        <v>4</v>
      </c>
      <c r="G75" s="2" t="s">
        <v>3</v>
      </c>
      <c r="H75" s="2" t="s">
        <v>2</v>
      </c>
      <c r="I75" s="14">
        <v>7333332</v>
      </c>
      <c r="J75" s="12" t="s">
        <v>1</v>
      </c>
      <c r="K75" t="s">
        <v>2275</v>
      </c>
      <c r="L75" t="s">
        <v>2274</v>
      </c>
      <c r="M75" t="s">
        <v>0</v>
      </c>
    </row>
    <row r="76" spans="1:13" x14ac:dyDescent="0.25">
      <c r="A76" t="s">
        <v>156</v>
      </c>
      <c r="B76" t="s">
        <v>765</v>
      </c>
      <c r="C76" t="s">
        <v>2153</v>
      </c>
      <c r="D76" t="s">
        <v>6</v>
      </c>
      <c r="E76" t="s">
        <v>11</v>
      </c>
      <c r="F76" s="2" t="s">
        <v>10</v>
      </c>
      <c r="G76" s="2" t="s">
        <v>3</v>
      </c>
      <c r="H76" s="2" t="s">
        <v>2</v>
      </c>
      <c r="I76" s="14">
        <v>1467720</v>
      </c>
      <c r="J76" s="12" t="s">
        <v>1</v>
      </c>
      <c r="K76" t="s">
        <v>2273</v>
      </c>
      <c r="L76" t="s">
        <v>2274</v>
      </c>
      <c r="M76" t="s">
        <v>0</v>
      </c>
    </row>
    <row r="77" spans="1:13" x14ac:dyDescent="0.25">
      <c r="A77" t="s">
        <v>1227</v>
      </c>
      <c r="B77" t="s">
        <v>2034</v>
      </c>
      <c r="C77" t="s">
        <v>2152</v>
      </c>
      <c r="D77" t="s">
        <v>6</v>
      </c>
      <c r="E77" t="s">
        <v>11</v>
      </c>
      <c r="F77" s="2" t="s">
        <v>10</v>
      </c>
      <c r="G77" s="2" t="s">
        <v>3</v>
      </c>
      <c r="H77" s="2" t="s">
        <v>2</v>
      </c>
      <c r="I77" s="14">
        <v>4602528</v>
      </c>
      <c r="J77" s="12" t="s">
        <v>1</v>
      </c>
      <c r="K77" t="s">
        <v>2281</v>
      </c>
      <c r="L77" t="s">
        <v>2282</v>
      </c>
      <c r="M77" t="s">
        <v>0</v>
      </c>
    </row>
    <row r="78" spans="1:13" x14ac:dyDescent="0.25">
      <c r="A78" t="s">
        <v>1227</v>
      </c>
      <c r="B78" t="s">
        <v>2034</v>
      </c>
      <c r="C78" t="s">
        <v>2152</v>
      </c>
      <c r="D78" t="s">
        <v>6</v>
      </c>
      <c r="E78" t="s">
        <v>11</v>
      </c>
      <c r="F78" s="2" t="s">
        <v>10</v>
      </c>
      <c r="G78" s="2" t="s">
        <v>3</v>
      </c>
      <c r="H78" s="2" t="s">
        <v>2</v>
      </c>
      <c r="I78" s="14">
        <v>1150632</v>
      </c>
      <c r="J78" s="12" t="s">
        <v>1</v>
      </c>
      <c r="K78" t="s">
        <v>2273</v>
      </c>
      <c r="L78" t="s">
        <v>2274</v>
      </c>
      <c r="M78" t="s">
        <v>0</v>
      </c>
    </row>
    <row r="79" spans="1:13" x14ac:dyDescent="0.25">
      <c r="A79" t="s">
        <v>1227</v>
      </c>
      <c r="B79" t="s">
        <v>2151</v>
      </c>
      <c r="C79" t="s">
        <v>306</v>
      </c>
      <c r="D79" t="s">
        <v>6</v>
      </c>
      <c r="E79" t="s">
        <v>2150</v>
      </c>
      <c r="F79" s="2" t="s">
        <v>10</v>
      </c>
      <c r="G79" s="2" t="s">
        <v>3</v>
      </c>
      <c r="H79" s="2" t="s">
        <v>2</v>
      </c>
      <c r="I79" s="14">
        <v>22575000</v>
      </c>
      <c r="J79" s="12" t="s">
        <v>1</v>
      </c>
      <c r="K79" t="s">
        <v>2277</v>
      </c>
      <c r="L79" t="s">
        <v>2274</v>
      </c>
      <c r="M79" t="s">
        <v>0</v>
      </c>
    </row>
    <row r="80" spans="1:13" x14ac:dyDescent="0.25">
      <c r="A80" t="s">
        <v>1227</v>
      </c>
      <c r="B80" t="s">
        <v>2149</v>
      </c>
      <c r="C80" t="s">
        <v>2148</v>
      </c>
      <c r="D80" t="s">
        <v>6</v>
      </c>
      <c r="E80" t="s">
        <v>741</v>
      </c>
      <c r="F80" s="2" t="s">
        <v>10</v>
      </c>
      <c r="G80" s="2" t="s">
        <v>3</v>
      </c>
      <c r="H80" s="2" t="s">
        <v>2</v>
      </c>
      <c r="I80" s="14">
        <v>18000000</v>
      </c>
      <c r="J80" s="12" t="s">
        <v>1</v>
      </c>
      <c r="K80" t="s">
        <v>2278</v>
      </c>
      <c r="L80" t="s">
        <v>2274</v>
      </c>
      <c r="M80" t="s">
        <v>0</v>
      </c>
    </row>
    <row r="81" spans="1:13" x14ac:dyDescent="0.25">
      <c r="A81" t="s">
        <v>1227</v>
      </c>
      <c r="B81" t="s">
        <v>30</v>
      </c>
      <c r="C81" t="s">
        <v>597</v>
      </c>
      <c r="D81" t="s">
        <v>6</v>
      </c>
      <c r="E81" t="s">
        <v>11</v>
      </c>
      <c r="F81" s="2" t="s">
        <v>10</v>
      </c>
      <c r="G81" s="2" t="s">
        <v>3</v>
      </c>
      <c r="H81" s="2" t="s">
        <v>2</v>
      </c>
      <c r="I81" s="14">
        <v>1578096</v>
      </c>
      <c r="J81" s="12" t="s">
        <v>1</v>
      </c>
      <c r="K81" t="s">
        <v>2273</v>
      </c>
      <c r="L81" t="s">
        <v>2274</v>
      </c>
      <c r="M81" t="s">
        <v>0</v>
      </c>
    </row>
    <row r="82" spans="1:13" x14ac:dyDescent="0.25">
      <c r="A82" t="s">
        <v>1227</v>
      </c>
      <c r="B82" t="s">
        <v>2147</v>
      </c>
      <c r="C82" t="s">
        <v>2146</v>
      </c>
      <c r="D82" t="s">
        <v>6</v>
      </c>
      <c r="E82" t="s">
        <v>11</v>
      </c>
      <c r="F82" s="2" t="s">
        <v>10</v>
      </c>
      <c r="G82" s="2" t="s">
        <v>3</v>
      </c>
      <c r="H82" s="2" t="s">
        <v>2</v>
      </c>
      <c r="I82" s="14">
        <v>1578096</v>
      </c>
      <c r="J82" s="12" t="s">
        <v>1</v>
      </c>
      <c r="K82" t="s">
        <v>2273</v>
      </c>
      <c r="L82" t="s">
        <v>2274</v>
      </c>
      <c r="M82" t="s">
        <v>0</v>
      </c>
    </row>
    <row r="83" spans="1:13" x14ac:dyDescent="0.25">
      <c r="A83" t="s">
        <v>1227</v>
      </c>
      <c r="B83" t="s">
        <v>2147</v>
      </c>
      <c r="C83" t="s">
        <v>2146</v>
      </c>
      <c r="D83" t="s">
        <v>6</v>
      </c>
      <c r="E83" t="s">
        <v>11</v>
      </c>
      <c r="F83" s="2" t="s">
        <v>10</v>
      </c>
      <c r="G83" s="2" t="s">
        <v>3</v>
      </c>
      <c r="H83" s="2" t="s">
        <v>2</v>
      </c>
      <c r="I83" s="14">
        <v>6312384</v>
      </c>
      <c r="J83" s="12" t="s">
        <v>1</v>
      </c>
      <c r="K83" t="s">
        <v>2281</v>
      </c>
      <c r="L83" t="s">
        <v>2282</v>
      </c>
      <c r="M83" t="s">
        <v>0</v>
      </c>
    </row>
    <row r="84" spans="1:13" x14ac:dyDescent="0.25">
      <c r="A84" t="s">
        <v>1227</v>
      </c>
      <c r="B84" t="s">
        <v>139</v>
      </c>
      <c r="C84" t="s">
        <v>2145</v>
      </c>
      <c r="D84" t="s">
        <v>6</v>
      </c>
      <c r="E84" t="s">
        <v>2144</v>
      </c>
      <c r="F84" s="2" t="s">
        <v>10</v>
      </c>
      <c r="G84" s="2" t="s">
        <v>3</v>
      </c>
      <c r="H84" s="2" t="s">
        <v>2</v>
      </c>
      <c r="I84" s="14">
        <v>22595868</v>
      </c>
      <c r="J84" s="12" t="s">
        <v>1</v>
      </c>
      <c r="K84" t="s">
        <v>2275</v>
      </c>
      <c r="L84" t="s">
        <v>2274</v>
      </c>
      <c r="M84" t="s">
        <v>0</v>
      </c>
    </row>
    <row r="85" spans="1:13" x14ac:dyDescent="0.25">
      <c r="A85" t="s">
        <v>1227</v>
      </c>
      <c r="B85" t="s">
        <v>748</v>
      </c>
      <c r="C85" t="s">
        <v>2143</v>
      </c>
      <c r="D85" t="s">
        <v>6</v>
      </c>
      <c r="E85" t="s">
        <v>2142</v>
      </c>
      <c r="F85" s="2" t="s">
        <v>4</v>
      </c>
      <c r="G85" s="2" t="s">
        <v>3</v>
      </c>
      <c r="H85" s="2" t="s">
        <v>2</v>
      </c>
      <c r="I85" s="14">
        <v>3500000</v>
      </c>
      <c r="J85" s="12" t="s">
        <v>1</v>
      </c>
      <c r="K85" t="s">
        <v>2284</v>
      </c>
      <c r="L85" t="s">
        <v>2282</v>
      </c>
      <c r="M85" t="s">
        <v>0</v>
      </c>
    </row>
    <row r="86" spans="1:13" x14ac:dyDescent="0.25">
      <c r="A86" t="s">
        <v>1227</v>
      </c>
      <c r="B86" t="s">
        <v>2141</v>
      </c>
      <c r="C86" t="s">
        <v>2140</v>
      </c>
      <c r="D86" t="s">
        <v>6</v>
      </c>
      <c r="E86" t="s">
        <v>11</v>
      </c>
      <c r="F86" s="2" t="s">
        <v>10</v>
      </c>
      <c r="G86" s="2" t="s">
        <v>3</v>
      </c>
      <c r="H86" s="2" t="s">
        <v>2</v>
      </c>
      <c r="I86" s="14">
        <v>583200</v>
      </c>
      <c r="J86" s="12" t="s">
        <v>1</v>
      </c>
      <c r="K86" t="s">
        <v>2273</v>
      </c>
      <c r="L86" t="s">
        <v>2274</v>
      </c>
      <c r="M86" t="s">
        <v>0</v>
      </c>
    </row>
    <row r="87" spans="1:13" x14ac:dyDescent="0.25">
      <c r="A87" t="s">
        <v>1227</v>
      </c>
      <c r="B87" t="s">
        <v>1150</v>
      </c>
      <c r="C87" t="s">
        <v>2139</v>
      </c>
      <c r="D87" t="s">
        <v>6</v>
      </c>
      <c r="E87" t="s">
        <v>2138</v>
      </c>
      <c r="F87" s="2" t="s">
        <v>4</v>
      </c>
      <c r="G87" s="2" t="s">
        <v>3</v>
      </c>
      <c r="H87" s="2" t="s">
        <v>2</v>
      </c>
      <c r="I87" s="14">
        <v>3166663</v>
      </c>
      <c r="J87" s="12" t="s">
        <v>1</v>
      </c>
      <c r="K87" t="s">
        <v>2297</v>
      </c>
      <c r="L87" t="s">
        <v>2274</v>
      </c>
      <c r="M87" t="s">
        <v>0</v>
      </c>
    </row>
    <row r="88" spans="1:13" x14ac:dyDescent="0.25">
      <c r="A88" t="s">
        <v>1227</v>
      </c>
      <c r="B88" t="s">
        <v>41</v>
      </c>
      <c r="C88" t="s">
        <v>2137</v>
      </c>
      <c r="D88" t="s">
        <v>6</v>
      </c>
      <c r="E88" t="s">
        <v>11</v>
      </c>
      <c r="F88" s="2" t="s">
        <v>10</v>
      </c>
      <c r="G88" s="2" t="s">
        <v>3</v>
      </c>
      <c r="H88" s="2" t="s">
        <v>2</v>
      </c>
      <c r="I88" s="14">
        <v>3156192</v>
      </c>
      <c r="J88" s="12" t="s">
        <v>1</v>
      </c>
      <c r="K88" t="s">
        <v>2281</v>
      </c>
      <c r="L88" t="s">
        <v>2282</v>
      </c>
      <c r="M88" t="s">
        <v>0</v>
      </c>
    </row>
    <row r="89" spans="1:13" x14ac:dyDescent="0.25">
      <c r="A89" t="s">
        <v>1227</v>
      </c>
      <c r="B89" t="s">
        <v>41</v>
      </c>
      <c r="C89" t="s">
        <v>2137</v>
      </c>
      <c r="D89" t="s">
        <v>6</v>
      </c>
      <c r="E89" t="s">
        <v>11</v>
      </c>
      <c r="F89" s="2" t="s">
        <v>10</v>
      </c>
      <c r="G89" s="2" t="s">
        <v>3</v>
      </c>
      <c r="H89" s="2" t="s">
        <v>2</v>
      </c>
      <c r="I89" s="14">
        <v>789048</v>
      </c>
      <c r="J89" s="12" t="s">
        <v>1</v>
      </c>
      <c r="K89" t="s">
        <v>2273</v>
      </c>
      <c r="L89" t="s">
        <v>2274</v>
      </c>
      <c r="M89" t="s">
        <v>0</v>
      </c>
    </row>
    <row r="90" spans="1:13" x14ac:dyDescent="0.25">
      <c r="A90" t="s">
        <v>1227</v>
      </c>
      <c r="B90" t="s">
        <v>2136</v>
      </c>
      <c r="C90" t="s">
        <v>1422</v>
      </c>
      <c r="D90" t="s">
        <v>6</v>
      </c>
      <c r="E90" t="s">
        <v>154</v>
      </c>
      <c r="F90" s="2" t="s">
        <v>4</v>
      </c>
      <c r="G90" s="2" t="s">
        <v>3</v>
      </c>
      <c r="H90" s="2" t="s">
        <v>2</v>
      </c>
      <c r="I90" s="14">
        <v>688000</v>
      </c>
      <c r="J90" s="12" t="s">
        <v>1</v>
      </c>
      <c r="K90" t="s">
        <v>2284</v>
      </c>
      <c r="L90" t="s">
        <v>2274</v>
      </c>
      <c r="M90" t="s">
        <v>0</v>
      </c>
    </row>
    <row r="91" spans="1:13" x14ac:dyDescent="0.25">
      <c r="A91" t="s">
        <v>1079</v>
      </c>
      <c r="B91" t="s">
        <v>124</v>
      </c>
      <c r="C91" t="s">
        <v>2135</v>
      </c>
      <c r="D91" t="s">
        <v>6</v>
      </c>
      <c r="E91" t="s">
        <v>2134</v>
      </c>
      <c r="F91" s="2" t="s">
        <v>10</v>
      </c>
      <c r="G91" s="2" t="s">
        <v>3</v>
      </c>
      <c r="H91" s="2" t="s">
        <v>2</v>
      </c>
      <c r="I91" s="14">
        <v>9500000</v>
      </c>
      <c r="J91" s="12" t="s">
        <v>1</v>
      </c>
      <c r="K91" t="s">
        <v>2290</v>
      </c>
      <c r="L91" t="s">
        <v>2274</v>
      </c>
      <c r="M91" t="s">
        <v>0</v>
      </c>
    </row>
    <row r="92" spans="1:13" x14ac:dyDescent="0.25">
      <c r="A92" t="s">
        <v>1079</v>
      </c>
      <c r="B92" t="s">
        <v>299</v>
      </c>
      <c r="C92" t="s">
        <v>2132</v>
      </c>
      <c r="D92" t="s">
        <v>6</v>
      </c>
      <c r="E92" t="s">
        <v>2133</v>
      </c>
      <c r="F92" s="2" t="s">
        <v>10</v>
      </c>
      <c r="G92" s="2" t="s">
        <v>3</v>
      </c>
      <c r="H92" s="2" t="s">
        <v>2</v>
      </c>
      <c r="I92" s="14">
        <v>1956960</v>
      </c>
      <c r="J92" s="12" t="s">
        <v>1</v>
      </c>
      <c r="K92" t="s">
        <v>2298</v>
      </c>
      <c r="L92" t="s">
        <v>2299</v>
      </c>
      <c r="M92" t="s">
        <v>0</v>
      </c>
    </row>
    <row r="93" spans="1:13" x14ac:dyDescent="0.25">
      <c r="A93" t="s">
        <v>1079</v>
      </c>
      <c r="B93" t="s">
        <v>299</v>
      </c>
      <c r="C93" t="s">
        <v>2132</v>
      </c>
      <c r="D93" t="s">
        <v>6</v>
      </c>
      <c r="E93" t="s">
        <v>11</v>
      </c>
      <c r="F93" s="2" t="s">
        <v>10</v>
      </c>
      <c r="G93" s="2" t="s">
        <v>3</v>
      </c>
      <c r="H93" s="2" t="s">
        <v>2</v>
      </c>
      <c r="I93" s="14">
        <v>4403160</v>
      </c>
      <c r="J93" s="12" t="s">
        <v>1</v>
      </c>
      <c r="K93" t="s">
        <v>2273</v>
      </c>
      <c r="L93" t="s">
        <v>2274</v>
      </c>
      <c r="M93" t="s">
        <v>0</v>
      </c>
    </row>
    <row r="94" spans="1:13" x14ac:dyDescent="0.25">
      <c r="A94" t="s">
        <v>1079</v>
      </c>
      <c r="B94" t="s">
        <v>850</v>
      </c>
      <c r="C94" t="s">
        <v>2131</v>
      </c>
      <c r="D94" t="s">
        <v>6</v>
      </c>
      <c r="E94" t="s">
        <v>2130</v>
      </c>
      <c r="F94" s="2" t="s">
        <v>4</v>
      </c>
      <c r="G94" s="2" t="s">
        <v>3</v>
      </c>
      <c r="H94" s="2" t="s">
        <v>2</v>
      </c>
      <c r="I94" s="14">
        <v>2506722</v>
      </c>
      <c r="J94" s="12" t="s">
        <v>1</v>
      </c>
      <c r="K94" t="s">
        <v>2293</v>
      </c>
      <c r="L94" t="s">
        <v>2274</v>
      </c>
      <c r="M94" t="s">
        <v>0</v>
      </c>
    </row>
    <row r="95" spans="1:13" x14ac:dyDescent="0.25">
      <c r="A95" t="s">
        <v>2129</v>
      </c>
      <c r="B95" t="s">
        <v>2128</v>
      </c>
      <c r="C95" t="s">
        <v>2127</v>
      </c>
      <c r="D95" t="s">
        <v>6</v>
      </c>
      <c r="E95" t="s">
        <v>11</v>
      </c>
      <c r="F95" s="2" t="s">
        <v>10</v>
      </c>
      <c r="G95" s="2" t="s">
        <v>3</v>
      </c>
      <c r="H95" s="2" t="s">
        <v>2</v>
      </c>
      <c r="I95" s="14">
        <v>1956960</v>
      </c>
      <c r="J95" s="12" t="s">
        <v>1</v>
      </c>
      <c r="K95" t="s">
        <v>2281</v>
      </c>
      <c r="L95" t="s">
        <v>2282</v>
      </c>
      <c r="M95" t="s">
        <v>0</v>
      </c>
    </row>
    <row r="96" spans="1:13" x14ac:dyDescent="0.25">
      <c r="A96" t="s">
        <v>2129</v>
      </c>
      <c r="B96" t="s">
        <v>2128</v>
      </c>
      <c r="C96" t="s">
        <v>2127</v>
      </c>
      <c r="D96" t="s">
        <v>6</v>
      </c>
      <c r="E96" t="s">
        <v>11</v>
      </c>
      <c r="F96" s="2" t="s">
        <v>10</v>
      </c>
      <c r="G96" s="2" t="s">
        <v>3</v>
      </c>
      <c r="H96" s="2" t="s">
        <v>2</v>
      </c>
      <c r="I96" s="14">
        <v>1956960</v>
      </c>
      <c r="J96" s="12" t="s">
        <v>1</v>
      </c>
      <c r="K96" t="s">
        <v>2273</v>
      </c>
      <c r="L96" t="s">
        <v>2274</v>
      </c>
      <c r="M96" t="s">
        <v>0</v>
      </c>
    </row>
    <row r="97" spans="1:13" x14ac:dyDescent="0.25">
      <c r="A97" t="s">
        <v>143</v>
      </c>
      <c r="B97" t="s">
        <v>201</v>
      </c>
      <c r="C97" t="s">
        <v>2126</v>
      </c>
      <c r="D97" t="s">
        <v>6</v>
      </c>
      <c r="E97" t="s">
        <v>11</v>
      </c>
      <c r="F97" s="2" t="s">
        <v>10</v>
      </c>
      <c r="G97" s="2" t="s">
        <v>3</v>
      </c>
      <c r="H97" s="2" t="s">
        <v>2</v>
      </c>
      <c r="I97" s="14">
        <v>1956960</v>
      </c>
      <c r="J97" s="12" t="s">
        <v>1</v>
      </c>
      <c r="K97" t="s">
        <v>2281</v>
      </c>
      <c r="L97" t="s">
        <v>2282</v>
      </c>
      <c r="M97" t="s">
        <v>0</v>
      </c>
    </row>
    <row r="98" spans="1:13" x14ac:dyDescent="0.25">
      <c r="A98" t="s">
        <v>2125</v>
      </c>
      <c r="B98" t="s">
        <v>188</v>
      </c>
      <c r="C98" t="s">
        <v>2124</v>
      </c>
      <c r="D98" t="s">
        <v>6</v>
      </c>
      <c r="E98" t="s">
        <v>11</v>
      </c>
      <c r="F98" s="2" t="s">
        <v>10</v>
      </c>
      <c r="G98" s="2" t="s">
        <v>3</v>
      </c>
      <c r="H98" s="2" t="s">
        <v>2</v>
      </c>
      <c r="I98" s="14">
        <v>1150632</v>
      </c>
      <c r="J98" s="12" t="s">
        <v>1</v>
      </c>
      <c r="K98" t="s">
        <v>2273</v>
      </c>
      <c r="L98" t="s">
        <v>2274</v>
      </c>
      <c r="M98" t="s">
        <v>0</v>
      </c>
    </row>
    <row r="99" spans="1:13" x14ac:dyDescent="0.25">
      <c r="A99" t="s">
        <v>317</v>
      </c>
      <c r="B99" t="s">
        <v>2123</v>
      </c>
      <c r="C99" t="s">
        <v>2122</v>
      </c>
      <c r="D99" t="s">
        <v>6</v>
      </c>
      <c r="E99" t="s">
        <v>11</v>
      </c>
      <c r="F99" s="2" t="s">
        <v>10</v>
      </c>
      <c r="G99" s="2" t="s">
        <v>3</v>
      </c>
      <c r="H99" s="2" t="s">
        <v>2</v>
      </c>
      <c r="I99" s="14">
        <v>3913920</v>
      </c>
      <c r="J99" s="12" t="s">
        <v>1</v>
      </c>
      <c r="K99" t="s">
        <v>2273</v>
      </c>
      <c r="L99" t="s">
        <v>2274</v>
      </c>
      <c r="M99" t="s">
        <v>0</v>
      </c>
    </row>
    <row r="100" spans="1:13" x14ac:dyDescent="0.25">
      <c r="A100" t="s">
        <v>317</v>
      </c>
      <c r="B100" t="s">
        <v>2121</v>
      </c>
      <c r="C100" t="s">
        <v>2120</v>
      </c>
      <c r="D100" t="s">
        <v>6</v>
      </c>
      <c r="E100" t="s">
        <v>11</v>
      </c>
      <c r="F100" s="2" t="s">
        <v>10</v>
      </c>
      <c r="G100" s="2" t="s">
        <v>3</v>
      </c>
      <c r="H100" s="2" t="s">
        <v>2</v>
      </c>
      <c r="I100" s="14">
        <v>1150632</v>
      </c>
      <c r="J100" s="12" t="s">
        <v>1</v>
      </c>
      <c r="K100" t="s">
        <v>2273</v>
      </c>
      <c r="L100" t="s">
        <v>2274</v>
      </c>
      <c r="M100" t="s">
        <v>0</v>
      </c>
    </row>
    <row r="101" spans="1:13" x14ac:dyDescent="0.25">
      <c r="A101" t="s">
        <v>2119</v>
      </c>
      <c r="B101" t="s">
        <v>287</v>
      </c>
      <c r="C101" t="s">
        <v>2118</v>
      </c>
      <c r="D101" t="s">
        <v>6</v>
      </c>
      <c r="E101" t="s">
        <v>11</v>
      </c>
      <c r="F101" s="2" t="s">
        <v>10</v>
      </c>
      <c r="G101" s="2" t="s">
        <v>3</v>
      </c>
      <c r="H101" s="2" t="s">
        <v>2</v>
      </c>
      <c r="I101" s="14">
        <v>437400</v>
      </c>
      <c r="J101" s="12" t="s">
        <v>1</v>
      </c>
      <c r="K101" t="s">
        <v>2273</v>
      </c>
      <c r="L101" t="s">
        <v>2274</v>
      </c>
      <c r="M101" t="s">
        <v>0</v>
      </c>
    </row>
    <row r="102" spans="1:13" x14ac:dyDescent="0.25">
      <c r="A102" t="s">
        <v>2116</v>
      </c>
      <c r="B102" t="s">
        <v>2087</v>
      </c>
      <c r="C102" t="s">
        <v>2117</v>
      </c>
      <c r="D102" t="s">
        <v>6</v>
      </c>
      <c r="E102" t="s">
        <v>11</v>
      </c>
      <c r="F102" s="2" t="s">
        <v>10</v>
      </c>
      <c r="G102" s="2" t="s">
        <v>3</v>
      </c>
      <c r="H102" s="2" t="s">
        <v>2</v>
      </c>
      <c r="I102" s="14">
        <v>394524</v>
      </c>
      <c r="J102" s="12" t="s">
        <v>1</v>
      </c>
      <c r="K102" t="s">
        <v>2273</v>
      </c>
      <c r="L102" t="s">
        <v>2274</v>
      </c>
      <c r="M102" t="s">
        <v>0</v>
      </c>
    </row>
    <row r="103" spans="1:13" x14ac:dyDescent="0.25">
      <c r="A103" t="s">
        <v>2116</v>
      </c>
      <c r="B103" t="s">
        <v>2087</v>
      </c>
      <c r="C103" t="s">
        <v>2117</v>
      </c>
      <c r="D103" t="s">
        <v>6</v>
      </c>
      <c r="E103" t="s">
        <v>11</v>
      </c>
      <c r="F103" s="2" t="s">
        <v>10</v>
      </c>
      <c r="G103" s="2" t="s">
        <v>3</v>
      </c>
      <c r="H103" s="2" t="s">
        <v>2</v>
      </c>
      <c r="I103" s="14">
        <v>961524</v>
      </c>
      <c r="J103" s="12" t="s">
        <v>1</v>
      </c>
      <c r="K103" t="s">
        <v>2273</v>
      </c>
      <c r="L103" t="s">
        <v>2274</v>
      </c>
      <c r="M103" t="s">
        <v>0</v>
      </c>
    </row>
    <row r="104" spans="1:13" x14ac:dyDescent="0.25">
      <c r="A104" t="s">
        <v>2116</v>
      </c>
      <c r="B104" t="s">
        <v>2087</v>
      </c>
      <c r="C104" t="s">
        <v>2117</v>
      </c>
      <c r="D104" t="s">
        <v>6</v>
      </c>
      <c r="E104" t="s">
        <v>11</v>
      </c>
      <c r="F104" s="2" t="s">
        <v>10</v>
      </c>
      <c r="G104" s="2" t="s">
        <v>3</v>
      </c>
      <c r="H104" s="2" t="s">
        <v>2</v>
      </c>
      <c r="I104" s="14">
        <v>1578096</v>
      </c>
      <c r="J104" s="12" t="s">
        <v>1</v>
      </c>
      <c r="K104" t="s">
        <v>2273</v>
      </c>
      <c r="L104" t="s">
        <v>2274</v>
      </c>
      <c r="M104" t="s">
        <v>0</v>
      </c>
    </row>
    <row r="105" spans="1:13" x14ac:dyDescent="0.25">
      <c r="A105" t="s">
        <v>2116</v>
      </c>
      <c r="B105" t="s">
        <v>239</v>
      </c>
      <c r="C105" t="s">
        <v>2115</v>
      </c>
      <c r="D105" t="s">
        <v>6</v>
      </c>
      <c r="E105" t="s">
        <v>11</v>
      </c>
      <c r="F105" s="2" t="s">
        <v>10</v>
      </c>
      <c r="G105" s="2" t="s">
        <v>3</v>
      </c>
      <c r="H105" s="2" t="s">
        <v>2</v>
      </c>
      <c r="I105" s="14">
        <v>961524</v>
      </c>
      <c r="J105" s="12" t="s">
        <v>1</v>
      </c>
      <c r="K105" t="s">
        <v>2273</v>
      </c>
      <c r="L105" t="s">
        <v>2274</v>
      </c>
      <c r="M105" t="s">
        <v>0</v>
      </c>
    </row>
    <row r="106" spans="1:13" x14ac:dyDescent="0.25">
      <c r="A106" t="s">
        <v>2116</v>
      </c>
      <c r="B106" t="s">
        <v>239</v>
      </c>
      <c r="C106" t="s">
        <v>2115</v>
      </c>
      <c r="D106" t="s">
        <v>6</v>
      </c>
      <c r="E106" t="s">
        <v>11</v>
      </c>
      <c r="F106" s="2" t="s">
        <v>10</v>
      </c>
      <c r="G106" s="2" t="s">
        <v>3</v>
      </c>
      <c r="H106" s="2" t="s">
        <v>2</v>
      </c>
      <c r="I106" s="14">
        <v>789048</v>
      </c>
      <c r="J106" s="12" t="s">
        <v>1</v>
      </c>
      <c r="K106" t="s">
        <v>2273</v>
      </c>
      <c r="L106" t="s">
        <v>2274</v>
      </c>
      <c r="M106" t="s">
        <v>0</v>
      </c>
    </row>
    <row r="107" spans="1:13" x14ac:dyDescent="0.25">
      <c r="A107" t="s">
        <v>2114</v>
      </c>
      <c r="B107" t="s">
        <v>2113</v>
      </c>
      <c r="C107" t="s">
        <v>2112</v>
      </c>
      <c r="D107" t="s">
        <v>6</v>
      </c>
      <c r="E107" t="s">
        <v>11</v>
      </c>
      <c r="F107" s="2" t="s">
        <v>10</v>
      </c>
      <c r="G107" s="2" t="s">
        <v>3</v>
      </c>
      <c r="H107" s="2" t="s">
        <v>2</v>
      </c>
      <c r="I107" s="14">
        <v>789048</v>
      </c>
      <c r="J107" s="12" t="s">
        <v>1</v>
      </c>
      <c r="K107" t="s">
        <v>2273</v>
      </c>
      <c r="L107" t="s">
        <v>2274</v>
      </c>
      <c r="M107" t="s">
        <v>0</v>
      </c>
    </row>
    <row r="108" spans="1:13" x14ac:dyDescent="0.25">
      <c r="A108" t="s">
        <v>2114</v>
      </c>
      <c r="B108" t="s">
        <v>2113</v>
      </c>
      <c r="C108" t="s">
        <v>2112</v>
      </c>
      <c r="D108" t="s">
        <v>6</v>
      </c>
      <c r="E108" t="s">
        <v>11</v>
      </c>
      <c r="F108" s="2" t="s">
        <v>10</v>
      </c>
      <c r="G108" s="2" t="s">
        <v>3</v>
      </c>
      <c r="H108" s="2" t="s">
        <v>2</v>
      </c>
      <c r="I108" s="14">
        <v>1578096</v>
      </c>
      <c r="J108" s="12" t="s">
        <v>1</v>
      </c>
      <c r="K108" t="s">
        <v>2281</v>
      </c>
      <c r="L108" t="s">
        <v>2282</v>
      </c>
      <c r="M108" t="s">
        <v>0</v>
      </c>
    </row>
    <row r="109" spans="1:13" x14ac:dyDescent="0.25">
      <c r="A109" t="s">
        <v>2114</v>
      </c>
      <c r="B109" t="s">
        <v>2113</v>
      </c>
      <c r="C109" t="s">
        <v>2112</v>
      </c>
      <c r="D109" t="s">
        <v>6</v>
      </c>
      <c r="E109" t="s">
        <v>11</v>
      </c>
      <c r="F109" s="2" t="s">
        <v>10</v>
      </c>
      <c r="G109" s="2" t="s">
        <v>3</v>
      </c>
      <c r="H109" s="2" t="s">
        <v>2</v>
      </c>
      <c r="I109" s="14">
        <v>1578096</v>
      </c>
      <c r="J109" s="12" t="s">
        <v>1</v>
      </c>
      <c r="K109" t="s">
        <v>2273</v>
      </c>
      <c r="L109" t="s">
        <v>2274</v>
      </c>
      <c r="M109" t="s">
        <v>0</v>
      </c>
    </row>
    <row r="110" spans="1:13" x14ac:dyDescent="0.25">
      <c r="A110" t="s">
        <v>2111</v>
      </c>
      <c r="B110" t="s">
        <v>2110</v>
      </c>
      <c r="C110" t="s">
        <v>2109</v>
      </c>
      <c r="D110" t="s">
        <v>6</v>
      </c>
      <c r="E110" t="s">
        <v>2108</v>
      </c>
      <c r="F110" s="2" t="s">
        <v>10</v>
      </c>
      <c r="G110" s="2" t="s">
        <v>3</v>
      </c>
      <c r="H110" s="2" t="s">
        <v>2</v>
      </c>
      <c r="I110" s="14">
        <v>5880960</v>
      </c>
      <c r="J110" s="12" t="s">
        <v>1</v>
      </c>
      <c r="K110" t="s">
        <v>2284</v>
      </c>
      <c r="L110" t="s">
        <v>2274</v>
      </c>
      <c r="M110" t="s">
        <v>0</v>
      </c>
    </row>
    <row r="111" spans="1:13" x14ac:dyDescent="0.25">
      <c r="A111" t="s">
        <v>2107</v>
      </c>
      <c r="B111" t="s">
        <v>219</v>
      </c>
      <c r="C111" t="s">
        <v>2106</v>
      </c>
      <c r="D111" t="s">
        <v>6</v>
      </c>
      <c r="E111" t="s">
        <v>31</v>
      </c>
      <c r="F111" s="2" t="s">
        <v>4</v>
      </c>
      <c r="G111" s="2" t="s">
        <v>3</v>
      </c>
      <c r="H111" s="2" t="s">
        <v>2</v>
      </c>
      <c r="I111" s="14">
        <v>4829760</v>
      </c>
      <c r="J111" s="12" t="s">
        <v>1</v>
      </c>
      <c r="K111" t="s">
        <v>2275</v>
      </c>
      <c r="L111" t="s">
        <v>2274</v>
      </c>
      <c r="M111" t="s">
        <v>0</v>
      </c>
    </row>
    <row r="112" spans="1:13" x14ac:dyDescent="0.25">
      <c r="A112" t="s">
        <v>2105</v>
      </c>
      <c r="B112" t="s">
        <v>1659</v>
      </c>
      <c r="C112" t="s">
        <v>2104</v>
      </c>
      <c r="D112" t="s">
        <v>6</v>
      </c>
      <c r="E112" t="s">
        <v>154</v>
      </c>
      <c r="F112" s="2" t="s">
        <v>4</v>
      </c>
      <c r="G112" s="2" t="s">
        <v>3</v>
      </c>
      <c r="H112" s="2" t="s">
        <v>2</v>
      </c>
      <c r="I112" s="14">
        <v>688000</v>
      </c>
      <c r="J112" s="12" t="s">
        <v>1</v>
      </c>
      <c r="K112" t="s">
        <v>2284</v>
      </c>
      <c r="L112" t="s">
        <v>2274</v>
      </c>
      <c r="M112" t="s">
        <v>0</v>
      </c>
    </row>
    <row r="113" spans="1:13" x14ac:dyDescent="0.25">
      <c r="A113" t="s">
        <v>2101</v>
      </c>
      <c r="B113" t="s">
        <v>2103</v>
      </c>
      <c r="C113" t="s">
        <v>2102</v>
      </c>
      <c r="D113" t="s">
        <v>6</v>
      </c>
      <c r="E113" t="s">
        <v>11</v>
      </c>
      <c r="F113" s="2" t="s">
        <v>10</v>
      </c>
      <c r="G113" s="2" t="s">
        <v>3</v>
      </c>
      <c r="H113" s="2" t="s">
        <v>2</v>
      </c>
      <c r="I113" s="14">
        <v>6903792</v>
      </c>
      <c r="J113" s="12" t="s">
        <v>1</v>
      </c>
      <c r="K113" t="s">
        <v>2281</v>
      </c>
      <c r="L113" t="s">
        <v>2282</v>
      </c>
      <c r="M113" t="s">
        <v>0</v>
      </c>
    </row>
    <row r="114" spans="1:13" x14ac:dyDescent="0.25">
      <c r="A114" t="s">
        <v>2101</v>
      </c>
      <c r="B114" t="s">
        <v>124</v>
      </c>
      <c r="C114" t="s">
        <v>2100</v>
      </c>
      <c r="D114" t="s">
        <v>6</v>
      </c>
      <c r="E114" t="s">
        <v>2099</v>
      </c>
      <c r="F114" s="2" t="s">
        <v>4</v>
      </c>
      <c r="G114" s="2" t="s">
        <v>3</v>
      </c>
      <c r="H114" s="2" t="s">
        <v>2</v>
      </c>
      <c r="I114" s="14">
        <v>750000</v>
      </c>
      <c r="J114" s="12" t="s">
        <v>1</v>
      </c>
      <c r="K114" t="s">
        <v>2293</v>
      </c>
      <c r="L114" t="s">
        <v>2300</v>
      </c>
      <c r="M114" t="s">
        <v>0</v>
      </c>
    </row>
    <row r="115" spans="1:13" x14ac:dyDescent="0.25">
      <c r="A115" t="s">
        <v>2098</v>
      </c>
      <c r="B115" t="s">
        <v>2097</v>
      </c>
      <c r="C115" t="s">
        <v>2096</v>
      </c>
      <c r="D115" t="s">
        <v>6</v>
      </c>
      <c r="E115" t="s">
        <v>11</v>
      </c>
      <c r="F115" s="2" t="s">
        <v>10</v>
      </c>
      <c r="G115" s="2" t="s">
        <v>3</v>
      </c>
      <c r="H115" s="2" t="s">
        <v>2</v>
      </c>
      <c r="I115" s="14">
        <v>978480</v>
      </c>
      <c r="J115" s="12" t="s">
        <v>1</v>
      </c>
      <c r="K115" t="s">
        <v>2273</v>
      </c>
      <c r="L115" t="s">
        <v>2274</v>
      </c>
      <c r="M115" t="s">
        <v>0</v>
      </c>
    </row>
    <row r="116" spans="1:13" x14ac:dyDescent="0.25">
      <c r="A116" t="s">
        <v>2095</v>
      </c>
      <c r="B116" t="s">
        <v>2094</v>
      </c>
      <c r="C116" t="s">
        <v>2093</v>
      </c>
      <c r="D116" t="s">
        <v>6</v>
      </c>
      <c r="E116" t="s">
        <v>11</v>
      </c>
      <c r="F116" s="2" t="s">
        <v>10</v>
      </c>
      <c r="G116" s="2" t="s">
        <v>3</v>
      </c>
      <c r="H116" s="2" t="s">
        <v>2</v>
      </c>
      <c r="I116" s="14">
        <v>583200</v>
      </c>
      <c r="J116" s="12" t="s">
        <v>1</v>
      </c>
      <c r="K116" t="s">
        <v>2273</v>
      </c>
      <c r="L116" t="s">
        <v>2274</v>
      </c>
      <c r="M116" t="s">
        <v>0</v>
      </c>
    </row>
    <row r="117" spans="1:13" x14ac:dyDescent="0.25">
      <c r="A117" t="s">
        <v>2095</v>
      </c>
      <c r="B117" t="s">
        <v>2094</v>
      </c>
      <c r="C117" t="s">
        <v>2093</v>
      </c>
      <c r="D117" t="s">
        <v>6</v>
      </c>
      <c r="E117" t="s">
        <v>11</v>
      </c>
      <c r="F117" s="2" t="s">
        <v>10</v>
      </c>
      <c r="G117" s="2" t="s">
        <v>3</v>
      </c>
      <c r="H117" s="2" t="s">
        <v>2</v>
      </c>
      <c r="I117" s="14">
        <v>1458000</v>
      </c>
      <c r="J117" s="12" t="s">
        <v>1</v>
      </c>
      <c r="K117" t="s">
        <v>2273</v>
      </c>
      <c r="L117" t="s">
        <v>2274</v>
      </c>
      <c r="M117" t="s">
        <v>0</v>
      </c>
    </row>
    <row r="118" spans="1:13" x14ac:dyDescent="0.25">
      <c r="A118" t="s">
        <v>2092</v>
      </c>
      <c r="B118" t="s">
        <v>374</v>
      </c>
      <c r="C118" t="s">
        <v>979</v>
      </c>
      <c r="D118" t="s">
        <v>6</v>
      </c>
      <c r="E118" t="s">
        <v>11</v>
      </c>
      <c r="F118" s="2" t="s">
        <v>10</v>
      </c>
      <c r="G118" s="2" t="s">
        <v>3</v>
      </c>
      <c r="H118" s="2" t="s">
        <v>2</v>
      </c>
      <c r="I118" s="14">
        <v>1578096</v>
      </c>
      <c r="J118" s="12" t="s">
        <v>1</v>
      </c>
      <c r="K118" t="s">
        <v>2273</v>
      </c>
      <c r="L118" t="s">
        <v>2274</v>
      </c>
      <c r="M118" t="s">
        <v>0</v>
      </c>
    </row>
    <row r="119" spans="1:13" x14ac:dyDescent="0.25">
      <c r="A119" t="s">
        <v>2091</v>
      </c>
      <c r="B119" t="s">
        <v>2090</v>
      </c>
      <c r="C119" t="s">
        <v>2089</v>
      </c>
      <c r="D119" t="s">
        <v>6</v>
      </c>
      <c r="E119" t="s">
        <v>11</v>
      </c>
      <c r="F119" s="2" t="s">
        <v>10</v>
      </c>
      <c r="G119" s="2" t="s">
        <v>3</v>
      </c>
      <c r="H119" s="2" t="s">
        <v>2</v>
      </c>
      <c r="I119" s="14">
        <v>4734288</v>
      </c>
      <c r="J119" s="12" t="s">
        <v>1</v>
      </c>
      <c r="K119" t="s">
        <v>2281</v>
      </c>
      <c r="L119" t="s">
        <v>2282</v>
      </c>
      <c r="M119" t="s">
        <v>0</v>
      </c>
    </row>
    <row r="120" spans="1:13" x14ac:dyDescent="0.25">
      <c r="A120" t="s">
        <v>2091</v>
      </c>
      <c r="B120" t="s">
        <v>2090</v>
      </c>
      <c r="C120" t="s">
        <v>2089</v>
      </c>
      <c r="D120" t="s">
        <v>6</v>
      </c>
      <c r="E120" t="s">
        <v>2088</v>
      </c>
      <c r="F120" s="2" t="s">
        <v>10</v>
      </c>
      <c r="G120" s="2" t="s">
        <v>3</v>
      </c>
      <c r="H120" s="2" t="s">
        <v>2</v>
      </c>
      <c r="I120" s="14">
        <v>3643000</v>
      </c>
      <c r="J120" s="12" t="s">
        <v>1</v>
      </c>
      <c r="K120" t="s">
        <v>2301</v>
      </c>
      <c r="L120" t="s">
        <v>2274</v>
      </c>
      <c r="M120" t="s">
        <v>0</v>
      </c>
    </row>
    <row r="121" spans="1:13" x14ac:dyDescent="0.25">
      <c r="A121" t="s">
        <v>2087</v>
      </c>
      <c r="B121" t="s">
        <v>58</v>
      </c>
      <c r="C121" t="s">
        <v>2086</v>
      </c>
      <c r="D121" t="s">
        <v>6</v>
      </c>
      <c r="E121" t="s">
        <v>11</v>
      </c>
      <c r="F121" s="2" t="s">
        <v>10</v>
      </c>
      <c r="G121" s="2" t="s">
        <v>3</v>
      </c>
      <c r="H121" s="2" t="s">
        <v>2</v>
      </c>
      <c r="I121" s="14">
        <v>1972620</v>
      </c>
      <c r="J121" s="12" t="s">
        <v>1</v>
      </c>
      <c r="K121" t="s">
        <v>2273</v>
      </c>
      <c r="L121" t="s">
        <v>2274</v>
      </c>
      <c r="M121" t="s">
        <v>0</v>
      </c>
    </row>
    <row r="122" spans="1:13" x14ac:dyDescent="0.25">
      <c r="A122" t="s">
        <v>1225</v>
      </c>
      <c r="B122" t="s">
        <v>2085</v>
      </c>
      <c r="C122" t="s">
        <v>2084</v>
      </c>
      <c r="D122" t="s">
        <v>6</v>
      </c>
      <c r="E122" t="s">
        <v>2083</v>
      </c>
      <c r="F122" s="2" t="s">
        <v>10</v>
      </c>
      <c r="G122" s="2" t="s">
        <v>3</v>
      </c>
      <c r="H122" s="2" t="s">
        <v>2</v>
      </c>
      <c r="I122" s="14">
        <v>1999998</v>
      </c>
      <c r="J122" s="12" t="s">
        <v>1</v>
      </c>
      <c r="K122" t="s">
        <v>2277</v>
      </c>
      <c r="L122" t="s">
        <v>2274</v>
      </c>
      <c r="M122" t="s">
        <v>0</v>
      </c>
    </row>
    <row r="123" spans="1:13" x14ac:dyDescent="0.25">
      <c r="A123" t="s">
        <v>2028</v>
      </c>
      <c r="B123" t="s">
        <v>279</v>
      </c>
      <c r="C123" t="s">
        <v>2082</v>
      </c>
      <c r="D123" t="s">
        <v>6</v>
      </c>
      <c r="E123" t="s">
        <v>11</v>
      </c>
      <c r="F123" s="2" t="s">
        <v>10</v>
      </c>
      <c r="G123" s="2" t="s">
        <v>3</v>
      </c>
      <c r="H123" s="2" t="s">
        <v>2</v>
      </c>
      <c r="I123" s="14">
        <v>1458000</v>
      </c>
      <c r="J123" s="12" t="s">
        <v>1</v>
      </c>
      <c r="K123" t="s">
        <v>2273</v>
      </c>
      <c r="L123" t="s">
        <v>2274</v>
      </c>
      <c r="M123" t="s">
        <v>0</v>
      </c>
    </row>
    <row r="124" spans="1:13" x14ac:dyDescent="0.25">
      <c r="A124" t="s">
        <v>2081</v>
      </c>
      <c r="B124" t="s">
        <v>1264</v>
      </c>
      <c r="C124" t="s">
        <v>2080</v>
      </c>
      <c r="D124" t="s">
        <v>6</v>
      </c>
      <c r="E124" t="s">
        <v>11</v>
      </c>
      <c r="F124" s="2" t="s">
        <v>10</v>
      </c>
      <c r="G124" s="2" t="s">
        <v>3</v>
      </c>
      <c r="H124" s="2" t="s">
        <v>2</v>
      </c>
      <c r="I124" s="14">
        <v>874800</v>
      </c>
      <c r="J124" s="12" t="s">
        <v>1</v>
      </c>
      <c r="K124" t="s">
        <v>2273</v>
      </c>
      <c r="L124" t="s">
        <v>2274</v>
      </c>
      <c r="M124" t="s">
        <v>0</v>
      </c>
    </row>
    <row r="125" spans="1:13" x14ac:dyDescent="0.25">
      <c r="A125" t="s">
        <v>266</v>
      </c>
      <c r="B125" t="s">
        <v>1426</v>
      </c>
      <c r="C125" t="s">
        <v>2079</v>
      </c>
      <c r="D125" t="s">
        <v>6</v>
      </c>
      <c r="E125" t="s">
        <v>2078</v>
      </c>
      <c r="F125" s="2" t="s">
        <v>10</v>
      </c>
      <c r="G125" s="2" t="s">
        <v>3</v>
      </c>
      <c r="H125" s="2" t="s">
        <v>2</v>
      </c>
      <c r="I125" s="14">
        <v>4000002</v>
      </c>
      <c r="J125" s="12" t="s">
        <v>1</v>
      </c>
      <c r="K125" t="s">
        <v>2293</v>
      </c>
      <c r="L125" t="s">
        <v>2274</v>
      </c>
      <c r="M125" t="s">
        <v>0</v>
      </c>
    </row>
    <row r="126" spans="1:13" x14ac:dyDescent="0.25">
      <c r="A126" t="s">
        <v>2077</v>
      </c>
      <c r="B126" t="s">
        <v>765</v>
      </c>
      <c r="C126" t="s">
        <v>2076</v>
      </c>
      <c r="D126" t="s">
        <v>6</v>
      </c>
      <c r="E126" t="s">
        <v>11</v>
      </c>
      <c r="F126" s="2" t="s">
        <v>10</v>
      </c>
      <c r="G126" s="2" t="s">
        <v>3</v>
      </c>
      <c r="H126" s="2" t="s">
        <v>2</v>
      </c>
      <c r="I126" s="14">
        <v>1956960</v>
      </c>
      <c r="J126" s="12" t="s">
        <v>1</v>
      </c>
      <c r="K126" t="s">
        <v>2273</v>
      </c>
      <c r="L126" t="s">
        <v>2282</v>
      </c>
      <c r="M126" t="s">
        <v>0</v>
      </c>
    </row>
    <row r="127" spans="1:13" x14ac:dyDescent="0.25">
      <c r="A127" t="s">
        <v>2073</v>
      </c>
      <c r="B127" t="s">
        <v>512</v>
      </c>
      <c r="C127" t="s">
        <v>2075</v>
      </c>
      <c r="D127" t="s">
        <v>6</v>
      </c>
      <c r="E127" t="s">
        <v>2074</v>
      </c>
      <c r="F127" s="2" t="s">
        <v>4</v>
      </c>
      <c r="G127" s="2" t="s">
        <v>3</v>
      </c>
      <c r="H127" s="2" t="s">
        <v>2</v>
      </c>
      <c r="I127" s="14">
        <v>4014811</v>
      </c>
      <c r="J127" s="12" t="s">
        <v>1</v>
      </c>
      <c r="K127" t="s">
        <v>2302</v>
      </c>
      <c r="L127" t="s">
        <v>2274</v>
      </c>
      <c r="M127" t="s">
        <v>0</v>
      </c>
    </row>
    <row r="128" spans="1:13" x14ac:dyDescent="0.25">
      <c r="A128" t="s">
        <v>2073</v>
      </c>
      <c r="B128" t="s">
        <v>2072</v>
      </c>
      <c r="C128" t="s">
        <v>2014</v>
      </c>
      <c r="D128" t="s">
        <v>6</v>
      </c>
      <c r="E128" t="s">
        <v>11</v>
      </c>
      <c r="F128" s="2" t="s">
        <v>10</v>
      </c>
      <c r="G128" s="2" t="s">
        <v>3</v>
      </c>
      <c r="H128" s="2" t="s">
        <v>2</v>
      </c>
      <c r="I128" s="14">
        <v>1458000</v>
      </c>
      <c r="J128" s="12" t="s">
        <v>1</v>
      </c>
      <c r="K128" t="s">
        <v>2273</v>
      </c>
      <c r="L128" t="s">
        <v>2274</v>
      </c>
      <c r="M128" t="s">
        <v>0</v>
      </c>
    </row>
    <row r="129" spans="1:13" x14ac:dyDescent="0.25">
      <c r="A129" t="s">
        <v>2071</v>
      </c>
      <c r="B129" t="s">
        <v>2070</v>
      </c>
      <c r="C129" t="s">
        <v>1406</v>
      </c>
      <c r="D129" t="s">
        <v>6</v>
      </c>
      <c r="E129" t="s">
        <v>11</v>
      </c>
      <c r="F129" s="2" t="s">
        <v>10</v>
      </c>
      <c r="G129" s="2" t="s">
        <v>3</v>
      </c>
      <c r="H129" s="2" t="s">
        <v>2</v>
      </c>
      <c r="I129" s="14">
        <v>978480</v>
      </c>
      <c r="J129" s="12" t="s">
        <v>1</v>
      </c>
      <c r="K129" t="s">
        <v>2273</v>
      </c>
      <c r="L129" t="s">
        <v>2274</v>
      </c>
      <c r="M129" t="s">
        <v>0</v>
      </c>
    </row>
    <row r="130" spans="1:13" x14ac:dyDescent="0.25">
      <c r="A130" t="s">
        <v>2069</v>
      </c>
      <c r="B130" t="s">
        <v>2068</v>
      </c>
      <c r="C130" t="s">
        <v>2067</v>
      </c>
      <c r="D130" t="s">
        <v>6</v>
      </c>
      <c r="E130" t="s">
        <v>267</v>
      </c>
      <c r="F130" s="2" t="s">
        <v>10</v>
      </c>
      <c r="G130" s="2" t="s">
        <v>3</v>
      </c>
      <c r="H130" s="2" t="s">
        <v>2</v>
      </c>
      <c r="I130" s="14">
        <v>8641560</v>
      </c>
      <c r="J130" s="12" t="s">
        <v>1</v>
      </c>
      <c r="K130" t="s">
        <v>2284</v>
      </c>
      <c r="L130" t="s">
        <v>2274</v>
      </c>
      <c r="M130" t="s">
        <v>0</v>
      </c>
    </row>
    <row r="131" spans="1:13" x14ac:dyDescent="0.25">
      <c r="A131" t="s">
        <v>2069</v>
      </c>
      <c r="B131" t="s">
        <v>2068</v>
      </c>
      <c r="C131" t="s">
        <v>2067</v>
      </c>
      <c r="D131" t="s">
        <v>6</v>
      </c>
      <c r="E131" t="s">
        <v>498</v>
      </c>
      <c r="F131" s="2" t="s">
        <v>10</v>
      </c>
      <c r="G131" s="2" t="s">
        <v>3</v>
      </c>
      <c r="H131" s="2" t="s">
        <v>2</v>
      </c>
      <c r="I131" s="14">
        <v>5088444</v>
      </c>
      <c r="J131" s="12" t="s">
        <v>1</v>
      </c>
      <c r="K131" t="s">
        <v>2275</v>
      </c>
      <c r="L131" t="s">
        <v>2274</v>
      </c>
      <c r="M131" t="s">
        <v>0</v>
      </c>
    </row>
    <row r="132" spans="1:13" x14ac:dyDescent="0.25">
      <c r="A132" t="s">
        <v>2066</v>
      </c>
      <c r="B132" t="s">
        <v>1270</v>
      </c>
      <c r="C132" t="s">
        <v>2065</v>
      </c>
      <c r="D132" t="s">
        <v>6</v>
      </c>
      <c r="E132" t="s">
        <v>2064</v>
      </c>
      <c r="F132" s="2" t="s">
        <v>4</v>
      </c>
      <c r="G132" s="2" t="s">
        <v>3</v>
      </c>
      <c r="H132" s="2" t="s">
        <v>2</v>
      </c>
      <c r="I132" s="14">
        <v>2844000</v>
      </c>
      <c r="J132" s="12" t="s">
        <v>1</v>
      </c>
      <c r="K132" t="s">
        <v>2293</v>
      </c>
      <c r="L132" t="s">
        <v>2274</v>
      </c>
      <c r="M132" t="s">
        <v>0</v>
      </c>
    </row>
    <row r="133" spans="1:13" x14ac:dyDescent="0.25">
      <c r="A133" t="s">
        <v>2063</v>
      </c>
      <c r="B133" t="s">
        <v>287</v>
      </c>
      <c r="C133" t="s">
        <v>2062</v>
      </c>
      <c r="D133" t="s">
        <v>6</v>
      </c>
      <c r="E133" t="s">
        <v>11</v>
      </c>
      <c r="F133" s="2" t="s">
        <v>10</v>
      </c>
      <c r="G133" s="2" t="s">
        <v>3</v>
      </c>
      <c r="H133" s="2" t="s">
        <v>2</v>
      </c>
      <c r="I133" s="14">
        <v>3451896</v>
      </c>
      <c r="J133" s="12" t="s">
        <v>1</v>
      </c>
      <c r="K133" t="s">
        <v>2273</v>
      </c>
      <c r="L133" t="s">
        <v>2274</v>
      </c>
      <c r="M133" t="s">
        <v>0</v>
      </c>
    </row>
    <row r="134" spans="1:13" x14ac:dyDescent="0.25">
      <c r="A134" t="s">
        <v>2061</v>
      </c>
      <c r="B134" t="s">
        <v>343</v>
      </c>
      <c r="C134" t="s">
        <v>2060</v>
      </c>
      <c r="D134" t="s">
        <v>6</v>
      </c>
      <c r="E134" t="s">
        <v>2059</v>
      </c>
      <c r="F134" s="2" t="s">
        <v>4</v>
      </c>
      <c r="G134" s="2" t="s">
        <v>3</v>
      </c>
      <c r="H134" s="2" t="s">
        <v>2</v>
      </c>
      <c r="I134" s="14">
        <v>5241690</v>
      </c>
      <c r="J134" s="12" t="s">
        <v>1</v>
      </c>
      <c r="K134" t="s">
        <v>2303</v>
      </c>
      <c r="L134" t="s">
        <v>2274</v>
      </c>
      <c r="M134" t="s">
        <v>0</v>
      </c>
    </row>
    <row r="135" spans="1:13" x14ac:dyDescent="0.25">
      <c r="A135" t="s">
        <v>2058</v>
      </c>
      <c r="B135" t="s">
        <v>1529</v>
      </c>
      <c r="C135" t="s">
        <v>2057</v>
      </c>
      <c r="D135" t="s">
        <v>6</v>
      </c>
      <c r="E135" t="s">
        <v>11</v>
      </c>
      <c r="F135" s="2" t="s">
        <v>10</v>
      </c>
      <c r="G135" s="2" t="s">
        <v>3</v>
      </c>
      <c r="H135" s="2" t="s">
        <v>2</v>
      </c>
      <c r="I135" s="14">
        <v>1150632</v>
      </c>
      <c r="J135" s="12" t="s">
        <v>1</v>
      </c>
      <c r="K135" t="s">
        <v>2273</v>
      </c>
      <c r="L135" t="s">
        <v>2274</v>
      </c>
      <c r="M135" t="s">
        <v>0</v>
      </c>
    </row>
    <row r="136" spans="1:13" x14ac:dyDescent="0.25">
      <c r="A136" t="s">
        <v>913</v>
      </c>
      <c r="B136" t="s">
        <v>1475</v>
      </c>
      <c r="C136" t="s">
        <v>2056</v>
      </c>
      <c r="D136" t="s">
        <v>6</v>
      </c>
      <c r="E136" t="s">
        <v>11</v>
      </c>
      <c r="F136" s="2" t="s">
        <v>10</v>
      </c>
      <c r="G136" s="2" t="s">
        <v>3</v>
      </c>
      <c r="H136" s="2" t="s">
        <v>2</v>
      </c>
      <c r="I136" s="14">
        <v>1150632</v>
      </c>
      <c r="J136" s="12" t="s">
        <v>1</v>
      </c>
      <c r="K136" t="s">
        <v>2273</v>
      </c>
      <c r="L136" t="s">
        <v>2274</v>
      </c>
      <c r="M136" t="s">
        <v>0</v>
      </c>
    </row>
    <row r="137" spans="1:13" x14ac:dyDescent="0.25">
      <c r="A137" t="s">
        <v>2055</v>
      </c>
      <c r="B137" t="s">
        <v>657</v>
      </c>
      <c r="C137" t="s">
        <v>2054</v>
      </c>
      <c r="D137" t="s">
        <v>6</v>
      </c>
      <c r="E137" t="s">
        <v>2053</v>
      </c>
      <c r="F137" s="2" t="s">
        <v>4</v>
      </c>
      <c r="G137" s="2" t="s">
        <v>3</v>
      </c>
      <c r="H137" s="2" t="s">
        <v>2</v>
      </c>
      <c r="I137" s="14">
        <v>4022218</v>
      </c>
      <c r="J137" s="12" t="s">
        <v>1</v>
      </c>
      <c r="K137" t="s">
        <v>2304</v>
      </c>
      <c r="L137" t="s">
        <v>2274</v>
      </c>
      <c r="M137" t="s">
        <v>0</v>
      </c>
    </row>
    <row r="138" spans="1:13" x14ac:dyDescent="0.25">
      <c r="A138" t="s">
        <v>1115</v>
      </c>
      <c r="B138" t="s">
        <v>614</v>
      </c>
      <c r="C138" t="s">
        <v>2052</v>
      </c>
      <c r="D138" t="s">
        <v>6</v>
      </c>
      <c r="E138" t="s">
        <v>741</v>
      </c>
      <c r="F138" s="2" t="s">
        <v>10</v>
      </c>
      <c r="G138" s="2" t="s">
        <v>3</v>
      </c>
      <c r="H138" s="2" t="s">
        <v>2</v>
      </c>
      <c r="I138" s="14">
        <v>11111111</v>
      </c>
      <c r="J138" s="12" t="s">
        <v>1</v>
      </c>
      <c r="K138" t="s">
        <v>2278</v>
      </c>
      <c r="L138" t="s">
        <v>2274</v>
      </c>
      <c r="M138" t="s">
        <v>0</v>
      </c>
    </row>
    <row r="139" spans="1:13" x14ac:dyDescent="0.25">
      <c r="A139" t="s">
        <v>754</v>
      </c>
      <c r="B139" t="s">
        <v>840</v>
      </c>
      <c r="C139" t="s">
        <v>2051</v>
      </c>
      <c r="D139" t="s">
        <v>6</v>
      </c>
      <c r="E139" t="s">
        <v>11</v>
      </c>
      <c r="F139" s="2" t="s">
        <v>10</v>
      </c>
      <c r="G139" s="2" t="s">
        <v>3</v>
      </c>
      <c r="H139" s="2" t="s">
        <v>2</v>
      </c>
      <c r="I139" s="14">
        <v>1578096</v>
      </c>
      <c r="J139" s="12" t="s">
        <v>1</v>
      </c>
      <c r="K139" t="s">
        <v>2273</v>
      </c>
      <c r="L139" t="s">
        <v>2274</v>
      </c>
      <c r="M139" t="s">
        <v>0</v>
      </c>
    </row>
    <row r="140" spans="1:13" x14ac:dyDescent="0.25">
      <c r="A140" t="s">
        <v>754</v>
      </c>
      <c r="B140" t="s">
        <v>1328</v>
      </c>
      <c r="C140" t="s">
        <v>2050</v>
      </c>
      <c r="D140" t="s">
        <v>6</v>
      </c>
      <c r="E140" t="s">
        <v>11</v>
      </c>
      <c r="F140" s="2" t="s">
        <v>10</v>
      </c>
      <c r="G140" s="2" t="s">
        <v>3</v>
      </c>
      <c r="H140" s="2" t="s">
        <v>2</v>
      </c>
      <c r="I140" s="14">
        <v>789048</v>
      </c>
      <c r="J140" s="12" t="s">
        <v>1</v>
      </c>
      <c r="K140" t="s">
        <v>2273</v>
      </c>
      <c r="L140" t="s">
        <v>2274</v>
      </c>
      <c r="M140" t="s">
        <v>0</v>
      </c>
    </row>
    <row r="141" spans="1:13" x14ac:dyDescent="0.25">
      <c r="A141" t="s">
        <v>754</v>
      </c>
      <c r="B141" t="s">
        <v>2049</v>
      </c>
      <c r="C141" t="s">
        <v>2048</v>
      </c>
      <c r="D141" t="s">
        <v>6</v>
      </c>
      <c r="E141" t="s">
        <v>11</v>
      </c>
      <c r="F141" s="2" t="s">
        <v>10</v>
      </c>
      <c r="G141" s="2" t="s">
        <v>3</v>
      </c>
      <c r="H141" s="2" t="s">
        <v>2</v>
      </c>
      <c r="I141" s="14">
        <v>862974</v>
      </c>
      <c r="J141" s="12" t="s">
        <v>1</v>
      </c>
      <c r="K141" t="s">
        <v>2273</v>
      </c>
      <c r="L141" t="s">
        <v>2274</v>
      </c>
      <c r="M141" t="s">
        <v>0</v>
      </c>
    </row>
    <row r="142" spans="1:13" x14ac:dyDescent="0.25">
      <c r="A142" t="s">
        <v>2047</v>
      </c>
      <c r="B142" t="s">
        <v>2046</v>
      </c>
      <c r="C142" t="s">
        <v>2045</v>
      </c>
      <c r="D142" t="s">
        <v>6</v>
      </c>
      <c r="E142" t="s">
        <v>2044</v>
      </c>
      <c r="F142" s="2" t="s">
        <v>4</v>
      </c>
      <c r="G142" s="2" t="s">
        <v>3</v>
      </c>
      <c r="H142" s="2" t="s">
        <v>2</v>
      </c>
      <c r="I142" s="14">
        <v>2800000</v>
      </c>
      <c r="J142" s="12" t="s">
        <v>1</v>
      </c>
      <c r="K142" t="s">
        <v>2277</v>
      </c>
      <c r="L142" t="s">
        <v>2274</v>
      </c>
      <c r="M142" t="s">
        <v>0</v>
      </c>
    </row>
    <row r="143" spans="1:13" x14ac:dyDescent="0.25">
      <c r="A143" t="s">
        <v>2043</v>
      </c>
      <c r="B143" t="s">
        <v>163</v>
      </c>
      <c r="C143" t="s">
        <v>2042</v>
      </c>
      <c r="D143" t="s">
        <v>6</v>
      </c>
      <c r="E143" t="s">
        <v>11</v>
      </c>
      <c r="F143" s="2" t="s">
        <v>10</v>
      </c>
      <c r="G143" s="2" t="s">
        <v>3</v>
      </c>
      <c r="H143" s="2" t="s">
        <v>2</v>
      </c>
      <c r="I143" s="14">
        <v>6849360</v>
      </c>
      <c r="J143" s="12" t="s">
        <v>1</v>
      </c>
      <c r="K143" t="s">
        <v>2281</v>
      </c>
      <c r="L143" t="s">
        <v>2282</v>
      </c>
      <c r="M143" t="s">
        <v>0</v>
      </c>
    </row>
    <row r="144" spans="1:13" x14ac:dyDescent="0.25">
      <c r="A144" t="s">
        <v>2043</v>
      </c>
      <c r="B144" t="s">
        <v>163</v>
      </c>
      <c r="C144" t="s">
        <v>2042</v>
      </c>
      <c r="D144" t="s">
        <v>6</v>
      </c>
      <c r="E144" t="s">
        <v>11</v>
      </c>
      <c r="F144" s="2" t="s">
        <v>10</v>
      </c>
      <c r="G144" s="2" t="s">
        <v>3</v>
      </c>
      <c r="H144" s="2" t="s">
        <v>2</v>
      </c>
      <c r="I144" s="14">
        <v>489240</v>
      </c>
      <c r="J144" s="12" t="s">
        <v>1</v>
      </c>
      <c r="K144" t="s">
        <v>2273</v>
      </c>
      <c r="L144" t="s">
        <v>2274</v>
      </c>
      <c r="M144" t="s">
        <v>0</v>
      </c>
    </row>
    <row r="145" spans="1:13" x14ac:dyDescent="0.25">
      <c r="A145" t="s">
        <v>2043</v>
      </c>
      <c r="B145" t="s">
        <v>163</v>
      </c>
      <c r="C145" t="s">
        <v>2042</v>
      </c>
      <c r="D145" t="s">
        <v>6</v>
      </c>
      <c r="E145" t="s">
        <v>11</v>
      </c>
      <c r="F145" s="2" t="s">
        <v>10</v>
      </c>
      <c r="G145" s="2" t="s">
        <v>3</v>
      </c>
      <c r="H145" s="2" t="s">
        <v>2</v>
      </c>
      <c r="I145" s="14">
        <v>370152</v>
      </c>
      <c r="J145" s="12" t="s">
        <v>1</v>
      </c>
      <c r="K145" t="s">
        <v>2273</v>
      </c>
      <c r="L145" t="s">
        <v>2274</v>
      </c>
      <c r="M145" t="s">
        <v>0</v>
      </c>
    </row>
    <row r="146" spans="1:13" x14ac:dyDescent="0.25">
      <c r="A146" t="s">
        <v>129</v>
      </c>
      <c r="B146" t="s">
        <v>1338</v>
      </c>
      <c r="C146" t="s">
        <v>2041</v>
      </c>
      <c r="D146" t="s">
        <v>6</v>
      </c>
      <c r="E146" t="s">
        <v>11</v>
      </c>
      <c r="F146" s="2" t="s">
        <v>10</v>
      </c>
      <c r="G146" s="2" t="s">
        <v>3</v>
      </c>
      <c r="H146" s="2" t="s">
        <v>2</v>
      </c>
      <c r="I146" s="14">
        <v>1578096</v>
      </c>
      <c r="J146" s="12" t="s">
        <v>1</v>
      </c>
      <c r="K146" t="s">
        <v>2281</v>
      </c>
      <c r="L146" t="s">
        <v>2282</v>
      </c>
      <c r="M146" t="s">
        <v>0</v>
      </c>
    </row>
    <row r="147" spans="1:13" x14ac:dyDescent="0.25">
      <c r="A147" t="s">
        <v>129</v>
      </c>
      <c r="B147" t="s">
        <v>2040</v>
      </c>
      <c r="C147" t="s">
        <v>2039</v>
      </c>
      <c r="D147" t="s">
        <v>6</v>
      </c>
      <c r="E147" t="s">
        <v>11</v>
      </c>
      <c r="F147" s="2" t="s">
        <v>10</v>
      </c>
      <c r="G147" s="2" t="s">
        <v>3</v>
      </c>
      <c r="H147" s="2" t="s">
        <v>2</v>
      </c>
      <c r="I147" s="14">
        <v>1150632</v>
      </c>
      <c r="J147" s="12" t="s">
        <v>1</v>
      </c>
      <c r="K147" t="s">
        <v>2273</v>
      </c>
      <c r="L147" t="s">
        <v>2274</v>
      </c>
      <c r="M147" t="s">
        <v>0</v>
      </c>
    </row>
    <row r="148" spans="1:13" x14ac:dyDescent="0.25">
      <c r="A148" t="s">
        <v>2034</v>
      </c>
      <c r="B148" t="s">
        <v>343</v>
      </c>
      <c r="C148" t="s">
        <v>2033</v>
      </c>
      <c r="D148" t="s">
        <v>6</v>
      </c>
      <c r="E148" t="s">
        <v>11</v>
      </c>
      <c r="F148" s="2" t="s">
        <v>10</v>
      </c>
      <c r="G148" s="2" t="s">
        <v>3</v>
      </c>
      <c r="H148" s="2" t="s">
        <v>2</v>
      </c>
      <c r="I148" s="14">
        <v>1578096</v>
      </c>
      <c r="J148" s="12" t="s">
        <v>1</v>
      </c>
      <c r="K148" t="s">
        <v>2273</v>
      </c>
      <c r="L148" t="s">
        <v>2274</v>
      </c>
      <c r="M148" t="s">
        <v>0</v>
      </c>
    </row>
    <row r="149" spans="1:13" x14ac:dyDescent="0.25">
      <c r="A149" t="s">
        <v>2038</v>
      </c>
      <c r="B149" t="s">
        <v>2037</v>
      </c>
      <c r="C149" t="s">
        <v>2036</v>
      </c>
      <c r="D149" t="s">
        <v>6</v>
      </c>
      <c r="E149" t="s">
        <v>2035</v>
      </c>
      <c r="F149" s="2" t="s">
        <v>10</v>
      </c>
      <c r="G149" s="2" t="s">
        <v>3</v>
      </c>
      <c r="H149" s="2" t="s">
        <v>2</v>
      </c>
      <c r="I149" s="14">
        <v>9450000</v>
      </c>
      <c r="J149" s="12" t="s">
        <v>1</v>
      </c>
      <c r="K149" t="s">
        <v>2277</v>
      </c>
      <c r="L149" t="s">
        <v>2274</v>
      </c>
      <c r="M149" t="s">
        <v>0</v>
      </c>
    </row>
    <row r="150" spans="1:13" x14ac:dyDescent="0.25">
      <c r="A150" t="s">
        <v>2032</v>
      </c>
      <c r="B150" t="s">
        <v>207</v>
      </c>
      <c r="C150" t="s">
        <v>1533</v>
      </c>
      <c r="D150" t="s">
        <v>6</v>
      </c>
      <c r="E150" t="s">
        <v>11</v>
      </c>
      <c r="F150" s="2" t="s">
        <v>10</v>
      </c>
      <c r="G150" s="2" t="s">
        <v>3</v>
      </c>
      <c r="H150" s="2" t="s">
        <v>2</v>
      </c>
      <c r="I150" s="14">
        <v>1110456</v>
      </c>
      <c r="J150" s="12" t="s">
        <v>1</v>
      </c>
      <c r="K150" t="s">
        <v>2273</v>
      </c>
      <c r="L150" t="s">
        <v>2274</v>
      </c>
      <c r="M150" t="s">
        <v>0</v>
      </c>
    </row>
    <row r="151" spans="1:13" x14ac:dyDescent="0.25">
      <c r="A151" t="s">
        <v>2031</v>
      </c>
      <c r="B151" t="s">
        <v>54</v>
      </c>
      <c r="C151" t="s">
        <v>2030</v>
      </c>
      <c r="D151" t="s">
        <v>6</v>
      </c>
      <c r="E151" t="s">
        <v>11</v>
      </c>
      <c r="F151" s="2" t="s">
        <v>10</v>
      </c>
      <c r="G151" s="2" t="s">
        <v>3</v>
      </c>
      <c r="H151" s="2" t="s">
        <v>2</v>
      </c>
      <c r="I151" s="14">
        <v>1150632</v>
      </c>
      <c r="J151" s="12" t="s">
        <v>1</v>
      </c>
      <c r="K151" t="s">
        <v>2273</v>
      </c>
      <c r="L151" t="s">
        <v>2274</v>
      </c>
      <c r="M151" t="s">
        <v>0</v>
      </c>
    </row>
    <row r="152" spans="1:13" x14ac:dyDescent="0.25">
      <c r="A152" t="s">
        <v>2029</v>
      </c>
      <c r="B152" t="s">
        <v>2028</v>
      </c>
      <c r="C152" t="s">
        <v>2027</v>
      </c>
      <c r="D152" t="s">
        <v>6</v>
      </c>
      <c r="E152" t="s">
        <v>11</v>
      </c>
      <c r="F152" s="2" t="s">
        <v>10</v>
      </c>
      <c r="G152" s="2" t="s">
        <v>3</v>
      </c>
      <c r="H152" s="2" t="s">
        <v>2</v>
      </c>
      <c r="I152" s="14">
        <v>1956960</v>
      </c>
      <c r="J152" s="12" t="s">
        <v>1</v>
      </c>
      <c r="K152" t="s">
        <v>2273</v>
      </c>
      <c r="L152" t="s">
        <v>2274</v>
      </c>
      <c r="M152" t="s">
        <v>0</v>
      </c>
    </row>
    <row r="153" spans="1:13" x14ac:dyDescent="0.25">
      <c r="A153" t="s">
        <v>2026</v>
      </c>
      <c r="B153" t="s">
        <v>1270</v>
      </c>
      <c r="C153" t="s">
        <v>2025</v>
      </c>
      <c r="D153" t="s">
        <v>6</v>
      </c>
      <c r="E153" t="s">
        <v>11</v>
      </c>
      <c r="F153" s="2" t="s">
        <v>10</v>
      </c>
      <c r="G153" s="2" t="s">
        <v>3</v>
      </c>
      <c r="H153" s="2" t="s">
        <v>2</v>
      </c>
      <c r="I153" s="14">
        <v>3156192</v>
      </c>
      <c r="J153" s="12" t="s">
        <v>1</v>
      </c>
      <c r="K153" t="s">
        <v>2281</v>
      </c>
      <c r="L153" t="s">
        <v>2282</v>
      </c>
      <c r="M153" t="s">
        <v>0</v>
      </c>
    </row>
    <row r="154" spans="1:13" x14ac:dyDescent="0.25">
      <c r="A154" t="s">
        <v>2024</v>
      </c>
      <c r="B154" t="s">
        <v>30</v>
      </c>
      <c r="C154" t="s">
        <v>2023</v>
      </c>
      <c r="D154" t="s">
        <v>6</v>
      </c>
      <c r="E154" t="s">
        <v>2022</v>
      </c>
      <c r="F154" s="2" t="s">
        <v>4</v>
      </c>
      <c r="G154" s="2" t="s">
        <v>3</v>
      </c>
      <c r="H154" s="2" t="s">
        <v>2</v>
      </c>
      <c r="I154" s="14">
        <v>4155554</v>
      </c>
      <c r="J154" s="12" t="s">
        <v>1</v>
      </c>
      <c r="K154" t="s">
        <v>2305</v>
      </c>
      <c r="L154" t="s">
        <v>2274</v>
      </c>
      <c r="M154" t="s">
        <v>0</v>
      </c>
    </row>
    <row r="155" spans="1:13" x14ac:dyDescent="0.25">
      <c r="A155" t="s">
        <v>2021</v>
      </c>
      <c r="B155" t="s">
        <v>1525</v>
      </c>
      <c r="C155" t="s">
        <v>2020</v>
      </c>
      <c r="D155" t="s">
        <v>6</v>
      </c>
      <c r="E155" t="s">
        <v>11</v>
      </c>
      <c r="F155" s="2" t="s">
        <v>10</v>
      </c>
      <c r="G155" s="2" t="s">
        <v>3</v>
      </c>
      <c r="H155" s="2" t="s">
        <v>2</v>
      </c>
      <c r="I155" s="14">
        <v>1150632</v>
      </c>
      <c r="J155" s="12" t="s">
        <v>1</v>
      </c>
      <c r="K155" t="s">
        <v>2273</v>
      </c>
      <c r="L155" t="s">
        <v>2274</v>
      </c>
      <c r="M155" t="s">
        <v>0</v>
      </c>
    </row>
    <row r="156" spans="1:13" x14ac:dyDescent="0.25">
      <c r="A156" t="s">
        <v>2019</v>
      </c>
      <c r="B156" t="s">
        <v>550</v>
      </c>
      <c r="C156" t="s">
        <v>2018</v>
      </c>
      <c r="D156" t="s">
        <v>6</v>
      </c>
      <c r="E156" t="s">
        <v>2017</v>
      </c>
      <c r="F156" s="2" t="s">
        <v>10</v>
      </c>
      <c r="G156" s="2" t="s">
        <v>3</v>
      </c>
      <c r="H156" s="2" t="s">
        <v>2</v>
      </c>
      <c r="I156" s="14">
        <v>3456320</v>
      </c>
      <c r="J156" s="12" t="s">
        <v>1</v>
      </c>
      <c r="K156" t="s">
        <v>2284</v>
      </c>
      <c r="L156" t="s">
        <v>2274</v>
      </c>
      <c r="M156" t="s">
        <v>0</v>
      </c>
    </row>
    <row r="157" spans="1:13" x14ac:dyDescent="0.25">
      <c r="A157" t="s">
        <v>2016</v>
      </c>
      <c r="B157" t="s">
        <v>2015</v>
      </c>
      <c r="C157" t="s">
        <v>2014</v>
      </c>
      <c r="D157" t="s">
        <v>6</v>
      </c>
      <c r="E157" t="s">
        <v>11</v>
      </c>
      <c r="F157" s="2" t="s">
        <v>10</v>
      </c>
      <c r="G157" s="2" t="s">
        <v>3</v>
      </c>
      <c r="H157" s="2" t="s">
        <v>2</v>
      </c>
      <c r="I157" s="14">
        <v>6903792</v>
      </c>
      <c r="J157" s="12" t="s">
        <v>1</v>
      </c>
      <c r="K157" t="s">
        <v>2281</v>
      </c>
      <c r="L157" t="s">
        <v>2282</v>
      </c>
      <c r="M157" t="s">
        <v>0</v>
      </c>
    </row>
    <row r="158" spans="1:13" x14ac:dyDescent="0.25">
      <c r="A158" t="s">
        <v>2012</v>
      </c>
      <c r="B158" t="s">
        <v>661</v>
      </c>
      <c r="C158" t="s">
        <v>2011</v>
      </c>
      <c r="D158" t="s">
        <v>6</v>
      </c>
      <c r="E158" t="s">
        <v>11</v>
      </c>
      <c r="F158" s="2" t="s">
        <v>10</v>
      </c>
      <c r="G158" s="2" t="s">
        <v>3</v>
      </c>
      <c r="H158" s="2" t="s">
        <v>2</v>
      </c>
      <c r="I158" s="14">
        <v>740304</v>
      </c>
      <c r="J158" s="12" t="s">
        <v>1</v>
      </c>
      <c r="K158" t="s">
        <v>2273</v>
      </c>
      <c r="L158" t="s">
        <v>2274</v>
      </c>
      <c r="M158" t="s">
        <v>0</v>
      </c>
    </row>
    <row r="159" spans="1:13" x14ac:dyDescent="0.25">
      <c r="A159" t="s">
        <v>2012</v>
      </c>
      <c r="B159" t="s">
        <v>661</v>
      </c>
      <c r="C159" t="s">
        <v>2011</v>
      </c>
      <c r="D159" t="s">
        <v>6</v>
      </c>
      <c r="E159" t="s">
        <v>2013</v>
      </c>
      <c r="F159" s="2" t="s">
        <v>10</v>
      </c>
      <c r="G159" s="2" t="s">
        <v>3</v>
      </c>
      <c r="H159" s="2" t="s">
        <v>2</v>
      </c>
      <c r="I159" s="14">
        <v>1800000</v>
      </c>
      <c r="J159" s="12" t="s">
        <v>1</v>
      </c>
      <c r="K159" t="s">
        <v>2296</v>
      </c>
      <c r="L159" t="s">
        <v>2274</v>
      </c>
      <c r="M159" t="s">
        <v>0</v>
      </c>
    </row>
    <row r="160" spans="1:13" x14ac:dyDescent="0.25">
      <c r="A160" t="s">
        <v>2012</v>
      </c>
      <c r="B160" t="s">
        <v>661</v>
      </c>
      <c r="C160" t="s">
        <v>2011</v>
      </c>
      <c r="D160" t="s">
        <v>6</v>
      </c>
      <c r="E160" t="s">
        <v>2010</v>
      </c>
      <c r="F160" s="2" t="s">
        <v>10</v>
      </c>
      <c r="G160" s="2" t="s">
        <v>3</v>
      </c>
      <c r="H160" s="2" t="s">
        <v>2</v>
      </c>
      <c r="I160" s="14">
        <v>2600000</v>
      </c>
      <c r="J160" s="12" t="s">
        <v>1</v>
      </c>
      <c r="K160" t="s">
        <v>2284</v>
      </c>
      <c r="L160" t="s">
        <v>2274</v>
      </c>
      <c r="M160" t="s">
        <v>0</v>
      </c>
    </row>
    <row r="161" spans="1:13" x14ac:dyDescent="0.25">
      <c r="A161" t="s">
        <v>2008</v>
      </c>
      <c r="B161" t="s">
        <v>2009</v>
      </c>
      <c r="C161" t="s">
        <v>452</v>
      </c>
      <c r="D161" t="s">
        <v>6</v>
      </c>
      <c r="E161" t="s">
        <v>11</v>
      </c>
      <c r="F161" s="2" t="s">
        <v>10</v>
      </c>
      <c r="G161" s="2" t="s">
        <v>3</v>
      </c>
      <c r="H161" s="2" t="s">
        <v>2</v>
      </c>
      <c r="I161" s="14">
        <v>3550716</v>
      </c>
      <c r="J161" s="12" t="s">
        <v>1</v>
      </c>
      <c r="K161" t="s">
        <v>2273</v>
      </c>
      <c r="L161" t="s">
        <v>2274</v>
      </c>
      <c r="M161" t="s">
        <v>0</v>
      </c>
    </row>
    <row r="162" spans="1:13" x14ac:dyDescent="0.25">
      <c r="A162" t="s">
        <v>2008</v>
      </c>
      <c r="B162" t="s">
        <v>166</v>
      </c>
      <c r="C162" t="s">
        <v>2007</v>
      </c>
      <c r="D162" t="s">
        <v>6</v>
      </c>
      <c r="E162" t="s">
        <v>2006</v>
      </c>
      <c r="F162" s="2" t="s">
        <v>4</v>
      </c>
      <c r="G162" s="2" t="s">
        <v>3</v>
      </c>
      <c r="H162" s="2" t="s">
        <v>2</v>
      </c>
      <c r="I162" s="14">
        <v>3960000</v>
      </c>
      <c r="J162" s="12" t="s">
        <v>1</v>
      </c>
      <c r="K162" t="s">
        <v>2306</v>
      </c>
      <c r="L162" t="s">
        <v>2274</v>
      </c>
      <c r="M162" t="s">
        <v>0</v>
      </c>
    </row>
    <row r="163" spans="1:13" x14ac:dyDescent="0.25">
      <c r="A163" t="s">
        <v>2005</v>
      </c>
      <c r="B163" t="s">
        <v>41</v>
      </c>
      <c r="C163" t="s">
        <v>2004</v>
      </c>
      <c r="D163" t="s">
        <v>6</v>
      </c>
      <c r="E163" t="s">
        <v>11</v>
      </c>
      <c r="F163" s="2" t="s">
        <v>10</v>
      </c>
      <c r="G163" s="2" t="s">
        <v>3</v>
      </c>
      <c r="H163" s="2" t="s">
        <v>2</v>
      </c>
      <c r="I163" s="14">
        <v>1956960</v>
      </c>
      <c r="J163" s="12" t="s">
        <v>1</v>
      </c>
      <c r="K163" t="s">
        <v>2273</v>
      </c>
      <c r="L163" t="s">
        <v>2274</v>
      </c>
      <c r="M163" t="s">
        <v>0</v>
      </c>
    </row>
    <row r="164" spans="1:13" x14ac:dyDescent="0.25">
      <c r="A164" t="s">
        <v>2003</v>
      </c>
      <c r="B164" t="s">
        <v>2002</v>
      </c>
      <c r="C164" t="s">
        <v>2001</v>
      </c>
      <c r="D164" t="s">
        <v>6</v>
      </c>
      <c r="E164" t="s">
        <v>11</v>
      </c>
      <c r="F164" s="2" t="s">
        <v>10</v>
      </c>
      <c r="G164" s="2" t="s">
        <v>3</v>
      </c>
      <c r="H164" s="2" t="s">
        <v>2</v>
      </c>
      <c r="I164" s="14">
        <v>4734288</v>
      </c>
      <c r="J164" s="12" t="s">
        <v>1</v>
      </c>
      <c r="K164" t="s">
        <v>2281</v>
      </c>
      <c r="L164" t="s">
        <v>2282</v>
      </c>
      <c r="M164" t="s">
        <v>0</v>
      </c>
    </row>
    <row r="165" spans="1:13" x14ac:dyDescent="0.25">
      <c r="A165" t="s">
        <v>2000</v>
      </c>
      <c r="B165" t="s">
        <v>1505</v>
      </c>
      <c r="C165" t="s">
        <v>1999</v>
      </c>
      <c r="D165" t="s">
        <v>6</v>
      </c>
      <c r="E165" t="s">
        <v>11</v>
      </c>
      <c r="F165" s="2" t="s">
        <v>10</v>
      </c>
      <c r="G165" s="2" t="s">
        <v>3</v>
      </c>
      <c r="H165" s="2" t="s">
        <v>2</v>
      </c>
      <c r="I165" s="14">
        <v>1972620</v>
      </c>
      <c r="J165" s="12" t="s">
        <v>1</v>
      </c>
      <c r="K165" t="s">
        <v>2273</v>
      </c>
      <c r="L165" t="s">
        <v>2282</v>
      </c>
      <c r="M165" t="s">
        <v>0</v>
      </c>
    </row>
    <row r="166" spans="1:13" x14ac:dyDescent="0.25">
      <c r="A166" t="s">
        <v>2000</v>
      </c>
      <c r="B166" t="s">
        <v>1505</v>
      </c>
      <c r="C166" t="s">
        <v>1999</v>
      </c>
      <c r="D166" t="s">
        <v>6</v>
      </c>
      <c r="E166" t="s">
        <v>11</v>
      </c>
      <c r="F166" s="2" t="s">
        <v>10</v>
      </c>
      <c r="G166" s="2" t="s">
        <v>3</v>
      </c>
      <c r="H166" s="2" t="s">
        <v>2</v>
      </c>
      <c r="I166" s="14">
        <v>1578096</v>
      </c>
      <c r="J166" s="12" t="s">
        <v>1</v>
      </c>
      <c r="K166" t="s">
        <v>2281</v>
      </c>
      <c r="L166" t="s">
        <v>2282</v>
      </c>
      <c r="M166" t="s">
        <v>0</v>
      </c>
    </row>
    <row r="167" spans="1:13" x14ac:dyDescent="0.25">
      <c r="A167" t="s">
        <v>1998</v>
      </c>
      <c r="B167" t="s">
        <v>1997</v>
      </c>
      <c r="C167" t="s">
        <v>1996</v>
      </c>
      <c r="D167" t="s">
        <v>6</v>
      </c>
      <c r="E167" t="s">
        <v>1995</v>
      </c>
      <c r="F167" s="2" t="s">
        <v>10</v>
      </c>
      <c r="G167" s="2" t="s">
        <v>3</v>
      </c>
      <c r="H167" s="2" t="s">
        <v>2</v>
      </c>
      <c r="I167" s="14">
        <v>4494320</v>
      </c>
      <c r="J167" s="12" t="s">
        <v>1</v>
      </c>
      <c r="K167" t="s">
        <v>2284</v>
      </c>
      <c r="L167" t="s">
        <v>2274</v>
      </c>
      <c r="M167" t="s">
        <v>0</v>
      </c>
    </row>
    <row r="168" spans="1:13" x14ac:dyDescent="0.25">
      <c r="A168" t="s">
        <v>1994</v>
      </c>
      <c r="B168" t="s">
        <v>1505</v>
      </c>
      <c r="C168" t="s">
        <v>1993</v>
      </c>
      <c r="D168" t="s">
        <v>6</v>
      </c>
      <c r="E168" t="s">
        <v>1992</v>
      </c>
      <c r="F168" s="2" t="s">
        <v>4</v>
      </c>
      <c r="G168" s="2" t="s">
        <v>3</v>
      </c>
      <c r="H168" s="2" t="s">
        <v>2</v>
      </c>
      <c r="I168" s="14">
        <v>6999993</v>
      </c>
      <c r="J168" s="12" t="s">
        <v>1</v>
      </c>
      <c r="K168" t="s">
        <v>2296</v>
      </c>
      <c r="L168" t="s">
        <v>2274</v>
      </c>
      <c r="M168" t="s">
        <v>0</v>
      </c>
    </row>
    <row r="169" spans="1:13" x14ac:dyDescent="0.25">
      <c r="A169" t="s">
        <v>1991</v>
      </c>
      <c r="B169" t="s">
        <v>1990</v>
      </c>
      <c r="C169" t="s">
        <v>1989</v>
      </c>
      <c r="D169" t="s">
        <v>6</v>
      </c>
      <c r="E169" t="s">
        <v>1988</v>
      </c>
      <c r="F169" s="2" t="s">
        <v>10</v>
      </c>
      <c r="G169" s="2" t="s">
        <v>3</v>
      </c>
      <c r="H169" s="2" t="s">
        <v>2</v>
      </c>
      <c r="I169" s="14">
        <v>1185000</v>
      </c>
      <c r="J169" s="12" t="s">
        <v>1005</v>
      </c>
      <c r="K169" t="s">
        <v>2287</v>
      </c>
      <c r="L169" t="s">
        <v>2300</v>
      </c>
      <c r="M169" t="s">
        <v>0</v>
      </c>
    </row>
    <row r="170" spans="1:13" x14ac:dyDescent="0.25">
      <c r="A170" t="s">
        <v>1987</v>
      </c>
      <c r="B170" t="s">
        <v>139</v>
      </c>
      <c r="C170" t="s">
        <v>1986</v>
      </c>
      <c r="D170" t="s">
        <v>6</v>
      </c>
      <c r="E170" t="s">
        <v>1985</v>
      </c>
      <c r="F170" s="2" t="s">
        <v>4</v>
      </c>
      <c r="G170" s="2" t="s">
        <v>3</v>
      </c>
      <c r="H170" s="2" t="s">
        <v>2</v>
      </c>
      <c r="I170" s="14">
        <v>5779191</v>
      </c>
      <c r="J170" s="12" t="s">
        <v>1</v>
      </c>
      <c r="K170" t="s">
        <v>2275</v>
      </c>
      <c r="L170" t="s">
        <v>2274</v>
      </c>
      <c r="M170" t="s">
        <v>0</v>
      </c>
    </row>
    <row r="171" spans="1:13" x14ac:dyDescent="0.25">
      <c r="A171" t="s">
        <v>127</v>
      </c>
      <c r="B171" t="s">
        <v>89</v>
      </c>
      <c r="C171" t="s">
        <v>1984</v>
      </c>
      <c r="D171" t="s">
        <v>6</v>
      </c>
      <c r="E171" t="s">
        <v>11</v>
      </c>
      <c r="F171" s="2" t="s">
        <v>10</v>
      </c>
      <c r="G171" s="2" t="s">
        <v>3</v>
      </c>
      <c r="H171" s="2" t="s">
        <v>2</v>
      </c>
      <c r="I171" s="14">
        <v>2367144</v>
      </c>
      <c r="J171" s="12" t="s">
        <v>1</v>
      </c>
      <c r="K171" t="s">
        <v>2273</v>
      </c>
      <c r="L171" t="s">
        <v>2274</v>
      </c>
      <c r="M171" t="s">
        <v>0</v>
      </c>
    </row>
    <row r="172" spans="1:13" x14ac:dyDescent="0.25">
      <c r="A172" t="s">
        <v>127</v>
      </c>
      <c r="B172" t="s">
        <v>191</v>
      </c>
      <c r="C172" t="s">
        <v>1983</v>
      </c>
      <c r="D172" t="s">
        <v>6</v>
      </c>
      <c r="E172" t="s">
        <v>1982</v>
      </c>
      <c r="F172" s="2" t="s">
        <v>10</v>
      </c>
      <c r="G172" s="2" t="s">
        <v>3</v>
      </c>
      <c r="H172" s="2" t="s">
        <v>2</v>
      </c>
      <c r="I172" s="14">
        <v>16666667</v>
      </c>
      <c r="J172" s="12" t="s">
        <v>1</v>
      </c>
      <c r="K172" t="s">
        <v>2293</v>
      </c>
      <c r="L172" t="s">
        <v>2274</v>
      </c>
      <c r="M172" t="s">
        <v>0</v>
      </c>
    </row>
    <row r="173" spans="1:13" x14ac:dyDescent="0.25">
      <c r="A173" t="s">
        <v>1837</v>
      </c>
      <c r="B173" t="s">
        <v>309</v>
      </c>
      <c r="C173" t="s">
        <v>1981</v>
      </c>
      <c r="D173" t="s">
        <v>6</v>
      </c>
      <c r="E173" t="s">
        <v>1980</v>
      </c>
      <c r="F173" s="2" t="s">
        <v>4</v>
      </c>
      <c r="G173" s="2" t="s">
        <v>3</v>
      </c>
      <c r="H173" s="2" t="s">
        <v>2</v>
      </c>
      <c r="I173" s="14">
        <v>2666664</v>
      </c>
      <c r="J173" s="12" t="s">
        <v>1</v>
      </c>
      <c r="K173" t="s">
        <v>2293</v>
      </c>
      <c r="L173" t="s">
        <v>2274</v>
      </c>
      <c r="M173" t="s">
        <v>0</v>
      </c>
    </row>
    <row r="174" spans="1:13" x14ac:dyDescent="0.25">
      <c r="A174" t="s">
        <v>1979</v>
      </c>
      <c r="B174" t="s">
        <v>463</v>
      </c>
      <c r="C174" t="s">
        <v>1923</v>
      </c>
      <c r="D174" t="s">
        <v>6</v>
      </c>
      <c r="E174" t="s">
        <v>100</v>
      </c>
      <c r="F174" s="2" t="s">
        <v>4</v>
      </c>
      <c r="G174" s="2" t="s">
        <v>3</v>
      </c>
      <c r="H174" s="2" t="s">
        <v>2</v>
      </c>
      <c r="I174" s="14">
        <v>222222</v>
      </c>
      <c r="J174" s="12" t="s">
        <v>1</v>
      </c>
      <c r="K174" t="s">
        <v>2284</v>
      </c>
      <c r="L174" t="s">
        <v>2282</v>
      </c>
      <c r="M174" t="s">
        <v>0</v>
      </c>
    </row>
    <row r="175" spans="1:13" x14ac:dyDescent="0.25">
      <c r="A175" t="s">
        <v>1978</v>
      </c>
      <c r="B175" t="s">
        <v>1977</v>
      </c>
      <c r="C175" t="s">
        <v>1976</v>
      </c>
      <c r="D175" t="s">
        <v>6</v>
      </c>
      <c r="E175" t="s">
        <v>1975</v>
      </c>
      <c r="F175" s="2" t="s">
        <v>10</v>
      </c>
      <c r="G175" s="2" t="s">
        <v>3</v>
      </c>
      <c r="H175" s="2" t="s">
        <v>2</v>
      </c>
      <c r="I175" s="14">
        <v>14666665</v>
      </c>
      <c r="J175" s="12" t="s">
        <v>1</v>
      </c>
      <c r="K175" t="s">
        <v>2275</v>
      </c>
      <c r="L175" t="s">
        <v>2274</v>
      </c>
      <c r="M175" t="s">
        <v>0</v>
      </c>
    </row>
    <row r="176" spans="1:13" x14ac:dyDescent="0.25">
      <c r="A176" t="s">
        <v>1974</v>
      </c>
      <c r="B176" t="s">
        <v>253</v>
      </c>
      <c r="C176" t="s">
        <v>1973</v>
      </c>
      <c r="D176" t="s">
        <v>6</v>
      </c>
      <c r="E176" t="s">
        <v>11</v>
      </c>
      <c r="F176" s="2" t="s">
        <v>10</v>
      </c>
      <c r="G176" s="2" t="s">
        <v>3</v>
      </c>
      <c r="H176" s="2" t="s">
        <v>2</v>
      </c>
      <c r="I176" s="14">
        <v>5381640</v>
      </c>
      <c r="J176" s="12" t="s">
        <v>1</v>
      </c>
      <c r="K176" t="s">
        <v>2281</v>
      </c>
      <c r="L176" t="s">
        <v>2282</v>
      </c>
      <c r="M176" t="s">
        <v>0</v>
      </c>
    </row>
    <row r="177" spans="1:13" x14ac:dyDescent="0.25">
      <c r="A177" t="s">
        <v>1972</v>
      </c>
      <c r="B177" t="s">
        <v>530</v>
      </c>
      <c r="C177" t="s">
        <v>1971</v>
      </c>
      <c r="D177" t="s">
        <v>6</v>
      </c>
      <c r="E177" t="s">
        <v>11</v>
      </c>
      <c r="F177" s="2" t="s">
        <v>10</v>
      </c>
      <c r="G177" s="2" t="s">
        <v>3</v>
      </c>
      <c r="H177" s="2" t="s">
        <v>2</v>
      </c>
      <c r="I177" s="14">
        <v>4734288</v>
      </c>
      <c r="J177" s="12" t="s">
        <v>1</v>
      </c>
      <c r="K177" t="s">
        <v>2281</v>
      </c>
      <c r="L177" t="s">
        <v>2282</v>
      </c>
      <c r="M177" t="s">
        <v>0</v>
      </c>
    </row>
    <row r="178" spans="1:13" x14ac:dyDescent="0.25">
      <c r="A178" t="s">
        <v>1972</v>
      </c>
      <c r="B178" t="s">
        <v>530</v>
      </c>
      <c r="C178" t="s">
        <v>1971</v>
      </c>
      <c r="D178" t="s">
        <v>6</v>
      </c>
      <c r="E178" t="s">
        <v>11</v>
      </c>
      <c r="F178" s="2" t="s">
        <v>10</v>
      </c>
      <c r="G178" s="2" t="s">
        <v>3</v>
      </c>
      <c r="H178" s="2" t="s">
        <v>2</v>
      </c>
      <c r="I178" s="14">
        <v>789048</v>
      </c>
      <c r="J178" s="12" t="s">
        <v>1</v>
      </c>
      <c r="K178" t="s">
        <v>2273</v>
      </c>
      <c r="L178" t="s">
        <v>2274</v>
      </c>
      <c r="M178" t="s">
        <v>0</v>
      </c>
    </row>
    <row r="179" spans="1:13" x14ac:dyDescent="0.25">
      <c r="A179" t="s">
        <v>1594</v>
      </c>
      <c r="B179" t="s">
        <v>988</v>
      </c>
      <c r="C179" t="s">
        <v>1970</v>
      </c>
      <c r="D179" t="s">
        <v>6</v>
      </c>
      <c r="E179" t="s">
        <v>11</v>
      </c>
      <c r="F179" s="2" t="s">
        <v>10</v>
      </c>
      <c r="G179" s="2" t="s">
        <v>3</v>
      </c>
      <c r="H179" s="2" t="s">
        <v>2</v>
      </c>
      <c r="I179" s="14">
        <v>1956960</v>
      </c>
      <c r="J179" s="12" t="s">
        <v>1</v>
      </c>
      <c r="K179" t="s">
        <v>2281</v>
      </c>
      <c r="L179" t="s">
        <v>2282</v>
      </c>
      <c r="M179" t="s">
        <v>0</v>
      </c>
    </row>
    <row r="180" spans="1:13" x14ac:dyDescent="0.25">
      <c r="A180" t="s">
        <v>1969</v>
      </c>
      <c r="B180" t="s">
        <v>1426</v>
      </c>
      <c r="C180" t="s">
        <v>1968</v>
      </c>
      <c r="D180" t="s">
        <v>6</v>
      </c>
      <c r="E180" t="s">
        <v>11</v>
      </c>
      <c r="F180" s="2" t="s">
        <v>10</v>
      </c>
      <c r="G180" s="2" t="s">
        <v>3</v>
      </c>
      <c r="H180" s="2" t="s">
        <v>2</v>
      </c>
      <c r="I180" s="14">
        <v>2301264</v>
      </c>
      <c r="J180" s="12" t="s">
        <v>1</v>
      </c>
      <c r="K180" t="s">
        <v>2273</v>
      </c>
      <c r="L180" t="s">
        <v>2274</v>
      </c>
      <c r="M180" t="s">
        <v>0</v>
      </c>
    </row>
    <row r="181" spans="1:13" x14ac:dyDescent="0.25">
      <c r="A181" t="s">
        <v>1229</v>
      </c>
      <c r="B181" t="s">
        <v>606</v>
      </c>
      <c r="C181" t="s">
        <v>549</v>
      </c>
      <c r="D181" t="s">
        <v>6</v>
      </c>
      <c r="E181" t="s">
        <v>1967</v>
      </c>
      <c r="F181" s="2" t="s">
        <v>4</v>
      </c>
      <c r="G181" s="2" t="s">
        <v>3</v>
      </c>
      <c r="H181" s="2" t="s">
        <v>2</v>
      </c>
      <c r="I181" s="14">
        <v>2442070</v>
      </c>
      <c r="J181" s="12" t="s">
        <v>1</v>
      </c>
      <c r="K181" t="s">
        <v>2284</v>
      </c>
      <c r="L181" t="s">
        <v>2274</v>
      </c>
      <c r="M181" t="s">
        <v>0</v>
      </c>
    </row>
    <row r="182" spans="1:13" x14ac:dyDescent="0.25">
      <c r="A182" t="s">
        <v>1229</v>
      </c>
      <c r="B182" t="s">
        <v>1966</v>
      </c>
      <c r="C182" t="s">
        <v>1965</v>
      </c>
      <c r="D182" t="s">
        <v>6</v>
      </c>
      <c r="E182" t="s">
        <v>1964</v>
      </c>
      <c r="F182" s="2" t="s">
        <v>10</v>
      </c>
      <c r="G182" s="2" t="s">
        <v>3</v>
      </c>
      <c r="H182" s="2" t="s">
        <v>2</v>
      </c>
      <c r="I182" s="14">
        <v>1920800</v>
      </c>
      <c r="J182" s="12" t="s">
        <v>1</v>
      </c>
      <c r="K182" t="s">
        <v>2277</v>
      </c>
      <c r="L182" t="s">
        <v>2274</v>
      </c>
      <c r="M182" t="s">
        <v>0</v>
      </c>
    </row>
    <row r="183" spans="1:13" x14ac:dyDescent="0.25">
      <c r="A183" t="s">
        <v>1229</v>
      </c>
      <c r="B183" t="s">
        <v>1196</v>
      </c>
      <c r="C183" t="s">
        <v>1963</v>
      </c>
      <c r="D183" t="s">
        <v>6</v>
      </c>
      <c r="E183" t="s">
        <v>1962</v>
      </c>
      <c r="F183" s="2" t="s">
        <v>4</v>
      </c>
      <c r="G183" s="2" t="s">
        <v>3</v>
      </c>
      <c r="H183" s="2" t="s">
        <v>2</v>
      </c>
      <c r="I183" s="14">
        <v>3000000</v>
      </c>
      <c r="J183" s="12" t="s">
        <v>1</v>
      </c>
      <c r="K183" t="s">
        <v>2303</v>
      </c>
      <c r="L183" t="s">
        <v>2274</v>
      </c>
      <c r="M183" t="s">
        <v>0</v>
      </c>
    </row>
    <row r="184" spans="1:13" x14ac:dyDescent="0.25">
      <c r="A184" t="s">
        <v>207</v>
      </c>
      <c r="B184" t="s">
        <v>976</v>
      </c>
      <c r="C184" t="s">
        <v>1961</v>
      </c>
      <c r="D184" t="s">
        <v>6</v>
      </c>
      <c r="E184" t="s">
        <v>11</v>
      </c>
      <c r="F184" s="2" t="s">
        <v>10</v>
      </c>
      <c r="G184" s="2" t="s">
        <v>3</v>
      </c>
      <c r="H184" s="2" t="s">
        <v>2</v>
      </c>
      <c r="I184" s="14">
        <v>489240</v>
      </c>
      <c r="J184" s="12" t="s">
        <v>1</v>
      </c>
      <c r="K184" t="s">
        <v>2273</v>
      </c>
      <c r="L184" t="s">
        <v>2274</v>
      </c>
      <c r="M184" t="s">
        <v>0</v>
      </c>
    </row>
    <row r="185" spans="1:13" x14ac:dyDescent="0.25">
      <c r="A185" t="s">
        <v>207</v>
      </c>
      <c r="B185" t="s">
        <v>976</v>
      </c>
      <c r="C185" t="s">
        <v>1961</v>
      </c>
      <c r="D185" t="s">
        <v>6</v>
      </c>
      <c r="E185" t="s">
        <v>11</v>
      </c>
      <c r="F185" s="2" t="s">
        <v>10</v>
      </c>
      <c r="G185" s="2" t="s">
        <v>3</v>
      </c>
      <c r="H185" s="2" t="s">
        <v>2</v>
      </c>
      <c r="I185" s="14">
        <v>1467720</v>
      </c>
      <c r="J185" s="12" t="s">
        <v>1</v>
      </c>
      <c r="K185" t="s">
        <v>2273</v>
      </c>
      <c r="L185" t="s">
        <v>2274</v>
      </c>
      <c r="M185" t="s">
        <v>0</v>
      </c>
    </row>
    <row r="186" spans="1:13" x14ac:dyDescent="0.25">
      <c r="A186" t="s">
        <v>207</v>
      </c>
      <c r="B186" t="s">
        <v>976</v>
      </c>
      <c r="C186" t="s">
        <v>1961</v>
      </c>
      <c r="D186" t="s">
        <v>6</v>
      </c>
      <c r="E186" t="s">
        <v>11</v>
      </c>
      <c r="F186" s="2" t="s">
        <v>10</v>
      </c>
      <c r="G186" s="2" t="s">
        <v>3</v>
      </c>
      <c r="H186" s="2" t="s">
        <v>2</v>
      </c>
      <c r="I186" s="14">
        <v>1467720</v>
      </c>
      <c r="J186" s="12" t="s">
        <v>1</v>
      </c>
      <c r="K186" t="s">
        <v>2273</v>
      </c>
      <c r="L186" t="s">
        <v>2274</v>
      </c>
      <c r="M186" t="s">
        <v>0</v>
      </c>
    </row>
    <row r="187" spans="1:13" x14ac:dyDescent="0.25">
      <c r="A187" t="s">
        <v>207</v>
      </c>
      <c r="B187" t="s">
        <v>635</v>
      </c>
      <c r="C187" t="s">
        <v>1960</v>
      </c>
      <c r="D187" t="s">
        <v>6</v>
      </c>
      <c r="E187" t="s">
        <v>97</v>
      </c>
      <c r="F187" s="2" t="s">
        <v>10</v>
      </c>
      <c r="G187" s="2" t="s">
        <v>3</v>
      </c>
      <c r="H187" s="2" t="s">
        <v>2</v>
      </c>
      <c r="I187" s="14">
        <v>6222223</v>
      </c>
      <c r="J187" s="12" t="s">
        <v>1</v>
      </c>
      <c r="K187" t="s">
        <v>2277</v>
      </c>
      <c r="L187" t="s">
        <v>2274</v>
      </c>
      <c r="M187" t="s">
        <v>0</v>
      </c>
    </row>
    <row r="188" spans="1:13" x14ac:dyDescent="0.25">
      <c r="A188" t="s">
        <v>207</v>
      </c>
      <c r="B188" t="s">
        <v>672</v>
      </c>
      <c r="C188" t="s">
        <v>1959</v>
      </c>
      <c r="D188" t="s">
        <v>6</v>
      </c>
      <c r="E188" t="s">
        <v>1958</v>
      </c>
      <c r="F188" s="2" t="s">
        <v>4</v>
      </c>
      <c r="G188" s="2" t="s">
        <v>3</v>
      </c>
      <c r="H188" s="2" t="s">
        <v>2</v>
      </c>
      <c r="I188" s="14">
        <v>12384000</v>
      </c>
      <c r="J188" s="12" t="s">
        <v>1</v>
      </c>
      <c r="K188" t="s">
        <v>2275</v>
      </c>
      <c r="L188" t="s">
        <v>2274</v>
      </c>
      <c r="M188" t="s">
        <v>0</v>
      </c>
    </row>
    <row r="189" spans="1:13" x14ac:dyDescent="0.25">
      <c r="A189" t="s">
        <v>207</v>
      </c>
      <c r="B189" t="s">
        <v>253</v>
      </c>
      <c r="C189" t="s">
        <v>1957</v>
      </c>
      <c r="D189" t="s">
        <v>6</v>
      </c>
      <c r="E189" t="s">
        <v>11</v>
      </c>
      <c r="F189" s="2" t="s">
        <v>10</v>
      </c>
      <c r="G189" s="2" t="s">
        <v>3</v>
      </c>
      <c r="H189" s="2" t="s">
        <v>2</v>
      </c>
      <c r="I189" s="14">
        <v>789048</v>
      </c>
      <c r="J189" s="12" t="s">
        <v>1</v>
      </c>
      <c r="K189" t="s">
        <v>2273</v>
      </c>
      <c r="L189" t="s">
        <v>2274</v>
      </c>
      <c r="M189" t="s">
        <v>0</v>
      </c>
    </row>
    <row r="190" spans="1:13" x14ac:dyDescent="0.25">
      <c r="A190" t="s">
        <v>207</v>
      </c>
      <c r="B190" t="s">
        <v>253</v>
      </c>
      <c r="C190" t="s">
        <v>1957</v>
      </c>
      <c r="D190" t="s">
        <v>6</v>
      </c>
      <c r="E190" t="s">
        <v>11</v>
      </c>
      <c r="F190" s="2" t="s">
        <v>10</v>
      </c>
      <c r="G190" s="2" t="s">
        <v>3</v>
      </c>
      <c r="H190" s="2" t="s">
        <v>2</v>
      </c>
      <c r="I190" s="14">
        <v>1183572</v>
      </c>
      <c r="J190" s="12" t="s">
        <v>1</v>
      </c>
      <c r="K190" t="s">
        <v>2273</v>
      </c>
      <c r="L190" t="s">
        <v>2274</v>
      </c>
      <c r="M190" t="s">
        <v>0</v>
      </c>
    </row>
    <row r="191" spans="1:13" x14ac:dyDescent="0.25">
      <c r="A191" t="s">
        <v>207</v>
      </c>
      <c r="B191" t="s">
        <v>466</v>
      </c>
      <c r="C191" t="s">
        <v>1956</v>
      </c>
      <c r="D191" t="s">
        <v>6</v>
      </c>
      <c r="E191" t="s">
        <v>1955</v>
      </c>
      <c r="F191" s="2" t="s">
        <v>4</v>
      </c>
      <c r="G191" s="2" t="s">
        <v>3</v>
      </c>
      <c r="H191" s="2" t="s">
        <v>2</v>
      </c>
      <c r="I191" s="14">
        <v>6880005</v>
      </c>
      <c r="J191" s="12" t="s">
        <v>1</v>
      </c>
      <c r="K191" t="s">
        <v>2275</v>
      </c>
      <c r="L191" t="s">
        <v>2274</v>
      </c>
      <c r="M191" t="s">
        <v>0</v>
      </c>
    </row>
    <row r="192" spans="1:13" x14ac:dyDescent="0.25">
      <c r="A192" t="s">
        <v>1954</v>
      </c>
      <c r="B192" t="s">
        <v>313</v>
      </c>
      <c r="C192" t="s">
        <v>1953</v>
      </c>
      <c r="D192" t="s">
        <v>6</v>
      </c>
      <c r="E192" t="s">
        <v>11</v>
      </c>
      <c r="F192" s="2" t="s">
        <v>10</v>
      </c>
      <c r="G192" s="2" t="s">
        <v>3</v>
      </c>
      <c r="H192" s="2" t="s">
        <v>2</v>
      </c>
      <c r="I192" s="14">
        <v>2367144</v>
      </c>
      <c r="J192" s="12" t="s">
        <v>1</v>
      </c>
      <c r="K192" t="s">
        <v>2281</v>
      </c>
      <c r="L192" t="s">
        <v>2282</v>
      </c>
      <c r="M192" t="s">
        <v>0</v>
      </c>
    </row>
    <row r="193" spans="1:13" x14ac:dyDescent="0.25">
      <c r="A193" t="s">
        <v>463</v>
      </c>
      <c r="B193" t="s">
        <v>239</v>
      </c>
      <c r="C193" t="s">
        <v>1952</v>
      </c>
      <c r="D193" t="s">
        <v>6</v>
      </c>
      <c r="E193" t="s">
        <v>11</v>
      </c>
      <c r="F193" s="2" t="s">
        <v>10</v>
      </c>
      <c r="G193" s="2" t="s">
        <v>3</v>
      </c>
      <c r="H193" s="2" t="s">
        <v>2</v>
      </c>
      <c r="I193" s="14">
        <v>217440</v>
      </c>
      <c r="J193" s="12" t="s">
        <v>1005</v>
      </c>
      <c r="K193" t="s">
        <v>2307</v>
      </c>
      <c r="L193" t="s">
        <v>2308</v>
      </c>
      <c r="M193" t="s">
        <v>0</v>
      </c>
    </row>
    <row r="194" spans="1:13" x14ac:dyDescent="0.25">
      <c r="A194" t="s">
        <v>114</v>
      </c>
      <c r="B194" t="s">
        <v>1159</v>
      </c>
      <c r="C194" t="s">
        <v>1951</v>
      </c>
      <c r="D194" t="s">
        <v>6</v>
      </c>
      <c r="E194" t="s">
        <v>11</v>
      </c>
      <c r="F194" s="2" t="s">
        <v>10</v>
      </c>
      <c r="G194" s="2" t="s">
        <v>3</v>
      </c>
      <c r="H194" s="2" t="s">
        <v>2</v>
      </c>
      <c r="I194" s="14">
        <v>3424680</v>
      </c>
      <c r="J194" s="12" t="s">
        <v>1</v>
      </c>
      <c r="K194" t="s">
        <v>2273</v>
      </c>
      <c r="L194" t="s">
        <v>2274</v>
      </c>
      <c r="M194" t="s">
        <v>0</v>
      </c>
    </row>
    <row r="195" spans="1:13" x14ac:dyDescent="0.25">
      <c r="A195" t="s">
        <v>114</v>
      </c>
      <c r="B195" t="s">
        <v>1328</v>
      </c>
      <c r="C195" t="s">
        <v>1950</v>
      </c>
      <c r="D195" t="s">
        <v>6</v>
      </c>
      <c r="E195" t="s">
        <v>11</v>
      </c>
      <c r="F195" s="2" t="s">
        <v>10</v>
      </c>
      <c r="G195" s="2" t="s">
        <v>3</v>
      </c>
      <c r="H195" s="2" t="s">
        <v>2</v>
      </c>
      <c r="I195" s="14">
        <v>2332800</v>
      </c>
      <c r="J195" s="12" t="s">
        <v>1</v>
      </c>
      <c r="K195" t="s">
        <v>2281</v>
      </c>
      <c r="L195" t="s">
        <v>2282</v>
      </c>
      <c r="M195" t="s">
        <v>0</v>
      </c>
    </row>
    <row r="196" spans="1:13" x14ac:dyDescent="0.25">
      <c r="A196" t="s">
        <v>114</v>
      </c>
      <c r="B196" t="s">
        <v>1949</v>
      </c>
      <c r="C196" t="s">
        <v>1948</v>
      </c>
      <c r="D196" t="s">
        <v>6</v>
      </c>
      <c r="E196" t="s">
        <v>1947</v>
      </c>
      <c r="F196" s="2" t="s">
        <v>10</v>
      </c>
      <c r="G196" s="2" t="s">
        <v>3</v>
      </c>
      <c r="H196" s="2" t="s">
        <v>2</v>
      </c>
      <c r="I196" s="14">
        <v>4800000</v>
      </c>
      <c r="J196" s="12" t="s">
        <v>1</v>
      </c>
      <c r="K196" t="s">
        <v>2287</v>
      </c>
      <c r="L196" t="s">
        <v>2274</v>
      </c>
      <c r="M196" t="s">
        <v>0</v>
      </c>
    </row>
    <row r="197" spans="1:13" x14ac:dyDescent="0.25">
      <c r="A197" t="s">
        <v>1946</v>
      </c>
      <c r="B197" t="s">
        <v>1945</v>
      </c>
      <c r="C197" t="s">
        <v>1944</v>
      </c>
      <c r="D197" t="s">
        <v>6</v>
      </c>
      <c r="E197" t="s">
        <v>100</v>
      </c>
      <c r="F197" s="2" t="s">
        <v>4</v>
      </c>
      <c r="G197" s="2" t="s">
        <v>3</v>
      </c>
      <c r="H197" s="2" t="s">
        <v>2</v>
      </c>
      <c r="I197" s="14">
        <v>222222</v>
      </c>
      <c r="J197" s="12" t="s">
        <v>1</v>
      </c>
      <c r="K197" t="s">
        <v>2284</v>
      </c>
      <c r="L197" t="s">
        <v>2282</v>
      </c>
      <c r="M197" t="s">
        <v>0</v>
      </c>
    </row>
    <row r="198" spans="1:13" x14ac:dyDescent="0.25">
      <c r="A198" t="s">
        <v>33</v>
      </c>
      <c r="B198" t="s">
        <v>1227</v>
      </c>
      <c r="C198" t="s">
        <v>1941</v>
      </c>
      <c r="D198" t="s">
        <v>6</v>
      </c>
      <c r="E198" t="s">
        <v>906</v>
      </c>
      <c r="F198" s="2" t="s">
        <v>4</v>
      </c>
      <c r="G198" s="2" t="s">
        <v>3</v>
      </c>
      <c r="H198" s="2" t="s">
        <v>2</v>
      </c>
      <c r="I198" s="14">
        <v>1011108</v>
      </c>
      <c r="J198" s="12" t="s">
        <v>1</v>
      </c>
      <c r="K198" t="s">
        <v>2277</v>
      </c>
      <c r="L198" t="s">
        <v>2274</v>
      </c>
      <c r="M198" t="s">
        <v>0</v>
      </c>
    </row>
    <row r="199" spans="1:13" x14ac:dyDescent="0.25">
      <c r="A199" t="s">
        <v>1943</v>
      </c>
      <c r="B199" t="s">
        <v>458</v>
      </c>
      <c r="C199" t="s">
        <v>1942</v>
      </c>
      <c r="D199" t="s">
        <v>6</v>
      </c>
      <c r="E199" t="s">
        <v>11</v>
      </c>
      <c r="F199" s="2" t="s">
        <v>10</v>
      </c>
      <c r="G199" s="2" t="s">
        <v>3</v>
      </c>
      <c r="H199" s="2" t="s">
        <v>2</v>
      </c>
      <c r="I199" s="14">
        <v>3156192</v>
      </c>
      <c r="J199" s="12" t="s">
        <v>1</v>
      </c>
      <c r="K199" t="s">
        <v>2273</v>
      </c>
      <c r="L199" t="s">
        <v>2274</v>
      </c>
      <c r="M199" t="s">
        <v>0</v>
      </c>
    </row>
    <row r="200" spans="1:13" x14ac:dyDescent="0.25">
      <c r="A200" t="s">
        <v>1938</v>
      </c>
      <c r="B200" t="s">
        <v>1940</v>
      </c>
      <c r="C200" t="s">
        <v>1939</v>
      </c>
      <c r="D200" t="s">
        <v>6</v>
      </c>
      <c r="E200" t="s">
        <v>11</v>
      </c>
      <c r="F200" s="2" t="s">
        <v>10</v>
      </c>
      <c r="G200" s="2" t="s">
        <v>3</v>
      </c>
      <c r="H200" s="2" t="s">
        <v>2</v>
      </c>
      <c r="I200" s="14">
        <v>1578096</v>
      </c>
      <c r="J200" s="12" t="s">
        <v>1</v>
      </c>
      <c r="K200" t="s">
        <v>2273</v>
      </c>
      <c r="L200" t="s">
        <v>2274</v>
      </c>
      <c r="M200" t="s">
        <v>0</v>
      </c>
    </row>
    <row r="201" spans="1:13" x14ac:dyDescent="0.25">
      <c r="A201" t="s">
        <v>1938</v>
      </c>
      <c r="B201" t="s">
        <v>339</v>
      </c>
      <c r="C201" t="s">
        <v>1937</v>
      </c>
      <c r="D201" t="s">
        <v>6</v>
      </c>
      <c r="E201" t="s">
        <v>1936</v>
      </c>
      <c r="F201" s="2" t="s">
        <v>10</v>
      </c>
      <c r="G201" s="2" t="s">
        <v>3</v>
      </c>
      <c r="H201" s="2" t="s">
        <v>2</v>
      </c>
      <c r="I201" s="14">
        <v>5765000</v>
      </c>
      <c r="J201" s="12" t="s">
        <v>1</v>
      </c>
      <c r="K201" t="s">
        <v>2309</v>
      </c>
      <c r="L201" t="s">
        <v>2274</v>
      </c>
      <c r="M201" t="s">
        <v>0</v>
      </c>
    </row>
    <row r="202" spans="1:13" x14ac:dyDescent="0.25">
      <c r="A202" t="s">
        <v>1935</v>
      </c>
      <c r="B202" t="s">
        <v>41</v>
      </c>
      <c r="C202" t="s">
        <v>1934</v>
      </c>
      <c r="D202" t="s">
        <v>6</v>
      </c>
      <c r="E202" t="s">
        <v>11</v>
      </c>
      <c r="F202" s="2" t="s">
        <v>10</v>
      </c>
      <c r="G202" s="2" t="s">
        <v>3</v>
      </c>
      <c r="H202" s="2" t="s">
        <v>2</v>
      </c>
      <c r="I202" s="14">
        <v>1467720</v>
      </c>
      <c r="J202" s="12" t="s">
        <v>1</v>
      </c>
      <c r="K202" t="s">
        <v>2273</v>
      </c>
      <c r="L202" t="s">
        <v>2274</v>
      </c>
      <c r="M202" t="s">
        <v>0</v>
      </c>
    </row>
    <row r="203" spans="1:13" x14ac:dyDescent="0.25">
      <c r="A203" t="s">
        <v>1935</v>
      </c>
      <c r="B203" t="s">
        <v>41</v>
      </c>
      <c r="C203" t="s">
        <v>1934</v>
      </c>
      <c r="D203" t="s">
        <v>6</v>
      </c>
      <c r="E203" t="s">
        <v>11</v>
      </c>
      <c r="F203" s="2" t="s">
        <v>10</v>
      </c>
      <c r="G203" s="2" t="s">
        <v>3</v>
      </c>
      <c r="H203" s="2" t="s">
        <v>2</v>
      </c>
      <c r="I203" s="14">
        <v>3913920</v>
      </c>
      <c r="J203" s="12" t="s">
        <v>1</v>
      </c>
      <c r="K203" t="s">
        <v>2281</v>
      </c>
      <c r="L203" t="s">
        <v>2282</v>
      </c>
      <c r="M203" t="s">
        <v>0</v>
      </c>
    </row>
    <row r="204" spans="1:13" x14ac:dyDescent="0.25">
      <c r="A204" t="s">
        <v>1171</v>
      </c>
      <c r="B204" t="s">
        <v>207</v>
      </c>
      <c r="C204" t="s">
        <v>1933</v>
      </c>
      <c r="D204" t="s">
        <v>6</v>
      </c>
      <c r="E204" t="s">
        <v>11</v>
      </c>
      <c r="F204" s="2" t="s">
        <v>10</v>
      </c>
      <c r="G204" s="2" t="s">
        <v>3</v>
      </c>
      <c r="H204" s="2" t="s">
        <v>2</v>
      </c>
      <c r="I204" s="14">
        <v>1578096</v>
      </c>
      <c r="J204" s="12" t="s">
        <v>1</v>
      </c>
      <c r="K204" t="s">
        <v>2281</v>
      </c>
      <c r="L204" t="s">
        <v>2282</v>
      </c>
      <c r="M204" t="s">
        <v>0</v>
      </c>
    </row>
    <row r="205" spans="1:13" x14ac:dyDescent="0.25">
      <c r="A205" t="s">
        <v>1171</v>
      </c>
      <c r="B205" t="s">
        <v>207</v>
      </c>
      <c r="C205" t="s">
        <v>1933</v>
      </c>
      <c r="D205" t="s">
        <v>6</v>
      </c>
      <c r="E205" t="s">
        <v>11</v>
      </c>
      <c r="F205" s="2" t="s">
        <v>10</v>
      </c>
      <c r="G205" s="2" t="s">
        <v>3</v>
      </c>
      <c r="H205" s="2" t="s">
        <v>2</v>
      </c>
      <c r="I205" s="14">
        <v>1183572</v>
      </c>
      <c r="J205" s="12" t="s">
        <v>1</v>
      </c>
      <c r="K205" t="s">
        <v>2273</v>
      </c>
      <c r="L205" t="s">
        <v>2274</v>
      </c>
      <c r="M205" t="s">
        <v>0</v>
      </c>
    </row>
    <row r="206" spans="1:13" x14ac:dyDescent="0.25">
      <c r="A206" t="s">
        <v>1171</v>
      </c>
      <c r="B206" t="s">
        <v>207</v>
      </c>
      <c r="C206" t="s">
        <v>1933</v>
      </c>
      <c r="D206" t="s">
        <v>6</v>
      </c>
      <c r="E206" t="s">
        <v>11</v>
      </c>
      <c r="F206" s="2" t="s">
        <v>10</v>
      </c>
      <c r="G206" s="2" t="s">
        <v>3</v>
      </c>
      <c r="H206" s="2" t="s">
        <v>2</v>
      </c>
      <c r="I206" s="14">
        <v>961524</v>
      </c>
      <c r="J206" s="12" t="s">
        <v>1</v>
      </c>
      <c r="K206" t="s">
        <v>2273</v>
      </c>
      <c r="L206" t="s">
        <v>2274</v>
      </c>
      <c r="M206" t="s">
        <v>0</v>
      </c>
    </row>
    <row r="207" spans="1:13" x14ac:dyDescent="0.25">
      <c r="A207" t="s">
        <v>1171</v>
      </c>
      <c r="B207" t="s">
        <v>1171</v>
      </c>
      <c r="C207" t="s">
        <v>1932</v>
      </c>
      <c r="D207" t="s">
        <v>6</v>
      </c>
      <c r="E207" t="s">
        <v>11</v>
      </c>
      <c r="F207" s="2" t="s">
        <v>10</v>
      </c>
      <c r="G207" s="2" t="s">
        <v>3</v>
      </c>
      <c r="H207" s="2" t="s">
        <v>2</v>
      </c>
      <c r="I207" s="14">
        <v>6903792</v>
      </c>
      <c r="J207" s="12" t="s">
        <v>1</v>
      </c>
      <c r="K207" t="s">
        <v>2281</v>
      </c>
      <c r="L207" t="s">
        <v>2282</v>
      </c>
      <c r="M207" t="s">
        <v>0</v>
      </c>
    </row>
    <row r="208" spans="1:13" x14ac:dyDescent="0.25">
      <c r="A208" t="s">
        <v>1171</v>
      </c>
      <c r="B208" t="s">
        <v>1321</v>
      </c>
      <c r="C208" t="s">
        <v>1931</v>
      </c>
      <c r="D208" t="s">
        <v>6</v>
      </c>
      <c r="E208" t="s">
        <v>11</v>
      </c>
      <c r="F208" s="2" t="s">
        <v>10</v>
      </c>
      <c r="G208" s="2" t="s">
        <v>3</v>
      </c>
      <c r="H208" s="2" t="s">
        <v>2</v>
      </c>
      <c r="I208" s="14">
        <v>1183572</v>
      </c>
      <c r="J208" s="12" t="s">
        <v>1</v>
      </c>
      <c r="K208" t="s">
        <v>2273</v>
      </c>
      <c r="L208" t="s">
        <v>2274</v>
      </c>
      <c r="M208" t="s">
        <v>0</v>
      </c>
    </row>
    <row r="209" spans="1:13" x14ac:dyDescent="0.25">
      <c r="A209" t="s">
        <v>1171</v>
      </c>
      <c r="B209" t="s">
        <v>1930</v>
      </c>
      <c r="C209" t="s">
        <v>1929</v>
      </c>
      <c r="D209" t="s">
        <v>6</v>
      </c>
      <c r="E209" t="s">
        <v>11</v>
      </c>
      <c r="F209" s="2" t="s">
        <v>10</v>
      </c>
      <c r="G209" s="2" t="s">
        <v>3</v>
      </c>
      <c r="H209" s="2" t="s">
        <v>2</v>
      </c>
      <c r="I209" s="14">
        <v>789048</v>
      </c>
      <c r="J209" s="12" t="s">
        <v>1</v>
      </c>
      <c r="K209" t="s">
        <v>2273</v>
      </c>
      <c r="L209" t="s">
        <v>2274</v>
      </c>
      <c r="M209" t="s">
        <v>0</v>
      </c>
    </row>
    <row r="210" spans="1:13" x14ac:dyDescent="0.25">
      <c r="A210" t="s">
        <v>1171</v>
      </c>
      <c r="B210" t="s">
        <v>140</v>
      </c>
      <c r="C210" t="s">
        <v>1928</v>
      </c>
      <c r="D210" t="s">
        <v>6</v>
      </c>
      <c r="E210" t="s">
        <v>1927</v>
      </c>
      <c r="F210" s="2" t="s">
        <v>10</v>
      </c>
      <c r="G210" s="2" t="s">
        <v>3</v>
      </c>
      <c r="H210" s="2" t="s">
        <v>2</v>
      </c>
      <c r="I210" s="14">
        <v>400000</v>
      </c>
      <c r="J210" s="12" t="s">
        <v>1</v>
      </c>
      <c r="K210" t="s">
        <v>2287</v>
      </c>
      <c r="L210" t="s">
        <v>2300</v>
      </c>
      <c r="M210" t="s">
        <v>0</v>
      </c>
    </row>
    <row r="211" spans="1:13" x14ac:dyDescent="0.25">
      <c r="A211" t="s">
        <v>1926</v>
      </c>
      <c r="B211" t="s">
        <v>411</v>
      </c>
      <c r="C211" t="s">
        <v>1925</v>
      </c>
      <c r="D211" t="s">
        <v>6</v>
      </c>
      <c r="E211" t="s">
        <v>70</v>
      </c>
      <c r="F211" s="2" t="s">
        <v>4</v>
      </c>
      <c r="G211" s="2" t="s">
        <v>3</v>
      </c>
      <c r="H211" s="2" t="s">
        <v>2</v>
      </c>
      <c r="I211" s="14">
        <v>3654000</v>
      </c>
      <c r="J211" s="12" t="s">
        <v>1</v>
      </c>
      <c r="K211" t="s">
        <v>2293</v>
      </c>
      <c r="L211" t="s">
        <v>2274</v>
      </c>
      <c r="M211" t="s">
        <v>0</v>
      </c>
    </row>
    <row r="212" spans="1:13" x14ac:dyDescent="0.25">
      <c r="A212" t="s">
        <v>1920</v>
      </c>
      <c r="B212" t="s">
        <v>1920</v>
      </c>
      <c r="C212" t="s">
        <v>1921</v>
      </c>
      <c r="D212" t="s">
        <v>6</v>
      </c>
      <c r="E212" t="s">
        <v>130</v>
      </c>
      <c r="F212" s="2" t="s">
        <v>4</v>
      </c>
      <c r="G212" s="2" t="s">
        <v>3</v>
      </c>
      <c r="H212" s="2" t="s">
        <v>2</v>
      </c>
      <c r="I212" s="14">
        <v>1824576</v>
      </c>
      <c r="J212" s="12" t="s">
        <v>1</v>
      </c>
      <c r="K212" t="s">
        <v>2310</v>
      </c>
      <c r="L212" t="s">
        <v>2274</v>
      </c>
      <c r="M212" t="s">
        <v>0</v>
      </c>
    </row>
    <row r="213" spans="1:13" x14ac:dyDescent="0.25">
      <c r="A213" t="s">
        <v>1920</v>
      </c>
      <c r="B213" t="s">
        <v>195</v>
      </c>
      <c r="C213" t="s">
        <v>1919</v>
      </c>
      <c r="D213" t="s">
        <v>6</v>
      </c>
      <c r="E213" t="s">
        <v>60</v>
      </c>
      <c r="F213" s="2" t="s">
        <v>4</v>
      </c>
      <c r="G213" s="2" t="s">
        <v>3</v>
      </c>
      <c r="H213" s="2" t="s">
        <v>2</v>
      </c>
      <c r="I213" s="14">
        <v>4024800</v>
      </c>
      <c r="J213" s="12" t="s">
        <v>1</v>
      </c>
      <c r="K213" t="s">
        <v>2311</v>
      </c>
      <c r="L213" t="s">
        <v>2274</v>
      </c>
      <c r="M213" t="s">
        <v>0</v>
      </c>
    </row>
    <row r="214" spans="1:13" x14ac:dyDescent="0.25">
      <c r="A214" t="s">
        <v>1918</v>
      </c>
      <c r="B214" t="s">
        <v>41</v>
      </c>
      <c r="C214" t="s">
        <v>1917</v>
      </c>
      <c r="D214" t="s">
        <v>6</v>
      </c>
      <c r="E214" t="s">
        <v>1916</v>
      </c>
      <c r="F214" s="2" t="s">
        <v>10</v>
      </c>
      <c r="G214" s="2" t="s">
        <v>3</v>
      </c>
      <c r="H214" s="2" t="s">
        <v>2</v>
      </c>
      <c r="I214" s="14">
        <v>20000000</v>
      </c>
      <c r="J214" s="12" t="s">
        <v>1</v>
      </c>
      <c r="K214" t="s">
        <v>2284</v>
      </c>
      <c r="L214" t="s">
        <v>2274</v>
      </c>
      <c r="M214" t="s">
        <v>0</v>
      </c>
    </row>
    <row r="215" spans="1:13" x14ac:dyDescent="0.25">
      <c r="A215" t="s">
        <v>1915</v>
      </c>
      <c r="B215" t="s">
        <v>1171</v>
      </c>
      <c r="C215" t="s">
        <v>1914</v>
      </c>
      <c r="D215" t="s">
        <v>6</v>
      </c>
      <c r="E215" t="s">
        <v>11</v>
      </c>
      <c r="F215" s="2" t="s">
        <v>10</v>
      </c>
      <c r="G215" s="2" t="s">
        <v>3</v>
      </c>
      <c r="H215" s="2" t="s">
        <v>2</v>
      </c>
      <c r="I215" s="14">
        <v>1110456</v>
      </c>
      <c r="J215" s="12" t="s">
        <v>1</v>
      </c>
      <c r="K215" t="s">
        <v>2273</v>
      </c>
      <c r="L215" t="s">
        <v>2274</v>
      </c>
      <c r="M215" t="s">
        <v>0</v>
      </c>
    </row>
    <row r="216" spans="1:13" x14ac:dyDescent="0.25">
      <c r="A216" t="s">
        <v>1924</v>
      </c>
      <c r="B216" t="s">
        <v>137</v>
      </c>
      <c r="C216" t="s">
        <v>1923</v>
      </c>
      <c r="D216" t="s">
        <v>6</v>
      </c>
      <c r="E216" t="s">
        <v>1922</v>
      </c>
      <c r="F216" s="2" t="s">
        <v>10</v>
      </c>
      <c r="G216" s="2" t="s">
        <v>3</v>
      </c>
      <c r="H216" s="2" t="s">
        <v>2</v>
      </c>
      <c r="I216" s="14">
        <v>5241690</v>
      </c>
      <c r="J216" s="12" t="s">
        <v>1</v>
      </c>
      <c r="K216" t="s">
        <v>2303</v>
      </c>
      <c r="L216" t="s">
        <v>2274</v>
      </c>
      <c r="M216" t="s">
        <v>0</v>
      </c>
    </row>
    <row r="217" spans="1:13" x14ac:dyDescent="0.25">
      <c r="A217" t="s">
        <v>1913</v>
      </c>
      <c r="B217" t="s">
        <v>1912</v>
      </c>
      <c r="C217" t="s">
        <v>1911</v>
      </c>
      <c r="D217" t="s">
        <v>6</v>
      </c>
      <c r="E217" t="s">
        <v>11</v>
      </c>
      <c r="F217" s="2" t="s">
        <v>10</v>
      </c>
      <c r="G217" s="2" t="s">
        <v>3</v>
      </c>
      <c r="H217" s="2" t="s">
        <v>2</v>
      </c>
      <c r="I217" s="14">
        <v>1150632</v>
      </c>
      <c r="J217" s="12" t="s">
        <v>1</v>
      </c>
      <c r="K217" t="s">
        <v>2273</v>
      </c>
      <c r="L217" t="s">
        <v>2274</v>
      </c>
      <c r="M217" t="s">
        <v>0</v>
      </c>
    </row>
    <row r="218" spans="1:13" x14ac:dyDescent="0.25">
      <c r="A218" t="s">
        <v>1913</v>
      </c>
      <c r="B218" t="s">
        <v>1912</v>
      </c>
      <c r="C218" t="s">
        <v>1911</v>
      </c>
      <c r="D218" t="s">
        <v>6</v>
      </c>
      <c r="E218" t="s">
        <v>11</v>
      </c>
      <c r="F218" s="2" t="s">
        <v>10</v>
      </c>
      <c r="G218" s="2" t="s">
        <v>3</v>
      </c>
      <c r="H218" s="2" t="s">
        <v>2</v>
      </c>
      <c r="I218" s="14">
        <v>2301264</v>
      </c>
      <c r="J218" s="12" t="s">
        <v>1</v>
      </c>
      <c r="K218" t="s">
        <v>2273</v>
      </c>
      <c r="L218" t="s">
        <v>2274</v>
      </c>
      <c r="M218" t="s">
        <v>0</v>
      </c>
    </row>
    <row r="219" spans="1:13" x14ac:dyDescent="0.25">
      <c r="A219" t="s">
        <v>1877</v>
      </c>
      <c r="B219" t="s">
        <v>436</v>
      </c>
      <c r="C219" t="s">
        <v>1885</v>
      </c>
      <c r="D219" t="s">
        <v>6</v>
      </c>
      <c r="E219" t="s">
        <v>11</v>
      </c>
      <c r="F219" s="2" t="s">
        <v>10</v>
      </c>
      <c r="G219" s="2" t="s">
        <v>3</v>
      </c>
      <c r="H219" s="2" t="s">
        <v>2</v>
      </c>
      <c r="I219" s="14">
        <v>3913920</v>
      </c>
      <c r="J219" s="12" t="s">
        <v>1</v>
      </c>
      <c r="K219" t="s">
        <v>2281</v>
      </c>
      <c r="L219" t="s">
        <v>2282</v>
      </c>
      <c r="M219" t="s">
        <v>0</v>
      </c>
    </row>
    <row r="220" spans="1:13" x14ac:dyDescent="0.25">
      <c r="A220" t="s">
        <v>1877</v>
      </c>
      <c r="B220" t="s">
        <v>436</v>
      </c>
      <c r="C220" t="s">
        <v>1885</v>
      </c>
      <c r="D220" t="s">
        <v>6</v>
      </c>
      <c r="E220" t="s">
        <v>11</v>
      </c>
      <c r="F220" s="2" t="s">
        <v>10</v>
      </c>
      <c r="G220" s="2" t="s">
        <v>3</v>
      </c>
      <c r="H220" s="2" t="s">
        <v>2</v>
      </c>
      <c r="I220" s="14">
        <v>978480</v>
      </c>
      <c r="J220" s="12" t="s">
        <v>1</v>
      </c>
      <c r="K220" t="s">
        <v>2273</v>
      </c>
      <c r="L220" t="s">
        <v>2274</v>
      </c>
      <c r="M220" t="s">
        <v>0</v>
      </c>
    </row>
    <row r="221" spans="1:13" x14ac:dyDescent="0.25">
      <c r="A221" t="s">
        <v>1877</v>
      </c>
      <c r="B221" t="s">
        <v>1239</v>
      </c>
      <c r="C221" t="s">
        <v>1908</v>
      </c>
      <c r="D221" t="s">
        <v>6</v>
      </c>
      <c r="E221" t="s">
        <v>74</v>
      </c>
      <c r="F221" s="2" t="s">
        <v>4</v>
      </c>
      <c r="G221" s="2" t="s">
        <v>3</v>
      </c>
      <c r="H221" s="2" t="s">
        <v>2</v>
      </c>
      <c r="I221" s="14">
        <v>4829760</v>
      </c>
      <c r="J221" s="12" t="s">
        <v>1</v>
      </c>
      <c r="K221" t="s">
        <v>2275</v>
      </c>
      <c r="L221" t="s">
        <v>2274</v>
      </c>
      <c r="M221" t="s">
        <v>0</v>
      </c>
    </row>
    <row r="222" spans="1:13" x14ac:dyDescent="0.25">
      <c r="A222" t="s">
        <v>1877</v>
      </c>
      <c r="B222" t="s">
        <v>443</v>
      </c>
      <c r="C222" t="s">
        <v>1907</v>
      </c>
      <c r="D222" t="s">
        <v>6</v>
      </c>
      <c r="E222" t="s">
        <v>100</v>
      </c>
      <c r="F222" s="2" t="s">
        <v>4</v>
      </c>
      <c r="G222" s="2" t="s">
        <v>3</v>
      </c>
      <c r="H222" s="2" t="s">
        <v>2</v>
      </c>
      <c r="I222" s="14">
        <v>222222</v>
      </c>
      <c r="J222" s="12" t="s">
        <v>1</v>
      </c>
      <c r="K222" t="s">
        <v>2284</v>
      </c>
      <c r="L222" t="s">
        <v>2282</v>
      </c>
      <c r="M222" t="s">
        <v>0</v>
      </c>
    </row>
    <row r="223" spans="1:13" x14ac:dyDescent="0.25">
      <c r="A223" t="s">
        <v>1139</v>
      </c>
      <c r="B223" t="s">
        <v>374</v>
      </c>
      <c r="C223" t="s">
        <v>1910</v>
      </c>
      <c r="D223" t="s">
        <v>6</v>
      </c>
      <c r="E223" t="s">
        <v>1909</v>
      </c>
      <c r="F223" s="2" t="s">
        <v>10</v>
      </c>
      <c r="G223" s="2" t="s">
        <v>3</v>
      </c>
      <c r="H223" s="2" t="s">
        <v>2</v>
      </c>
      <c r="I223" s="14">
        <v>10800000</v>
      </c>
      <c r="J223" s="12" t="s">
        <v>1</v>
      </c>
      <c r="K223" t="s">
        <v>2275</v>
      </c>
      <c r="L223" t="s">
        <v>2274</v>
      </c>
      <c r="M223" t="s">
        <v>0</v>
      </c>
    </row>
    <row r="224" spans="1:13" x14ac:dyDescent="0.25">
      <c r="A224" t="s">
        <v>1906</v>
      </c>
      <c r="B224" t="s">
        <v>9</v>
      </c>
      <c r="C224" t="s">
        <v>1905</v>
      </c>
      <c r="D224" t="s">
        <v>6</v>
      </c>
      <c r="E224" t="s">
        <v>31</v>
      </c>
      <c r="F224" s="2" t="s">
        <v>4</v>
      </c>
      <c r="G224" s="2" t="s">
        <v>3</v>
      </c>
      <c r="H224" s="2" t="s">
        <v>2</v>
      </c>
      <c r="I224" s="14">
        <v>4829760</v>
      </c>
      <c r="J224" s="12" t="s">
        <v>1</v>
      </c>
      <c r="K224" t="s">
        <v>2275</v>
      </c>
      <c r="L224" t="s">
        <v>2274</v>
      </c>
      <c r="M224" t="s">
        <v>0</v>
      </c>
    </row>
    <row r="225" spans="1:13" x14ac:dyDescent="0.25">
      <c r="A225" t="s">
        <v>1904</v>
      </c>
      <c r="B225" t="s">
        <v>1903</v>
      </c>
      <c r="C225" t="s">
        <v>1902</v>
      </c>
      <c r="D225" t="s">
        <v>6</v>
      </c>
      <c r="E225" t="s">
        <v>1901</v>
      </c>
      <c r="F225" s="2" t="s">
        <v>10</v>
      </c>
      <c r="G225" s="2" t="s">
        <v>3</v>
      </c>
      <c r="H225" s="2" t="s">
        <v>2</v>
      </c>
      <c r="I225" s="14">
        <v>3120000</v>
      </c>
      <c r="J225" s="12" t="s">
        <v>1</v>
      </c>
      <c r="K225" t="s">
        <v>2277</v>
      </c>
      <c r="L225" t="s">
        <v>2274</v>
      </c>
      <c r="M225" t="s">
        <v>0</v>
      </c>
    </row>
    <row r="226" spans="1:13" x14ac:dyDescent="0.25">
      <c r="A226" t="s">
        <v>1900</v>
      </c>
      <c r="B226" t="s">
        <v>1899</v>
      </c>
      <c r="C226" t="s">
        <v>1898</v>
      </c>
      <c r="D226" t="s">
        <v>6</v>
      </c>
      <c r="E226" t="s">
        <v>11</v>
      </c>
      <c r="F226" s="2" t="s">
        <v>10</v>
      </c>
      <c r="G226" s="2" t="s">
        <v>3</v>
      </c>
      <c r="H226" s="2" t="s">
        <v>2</v>
      </c>
      <c r="I226" s="14">
        <v>1150632</v>
      </c>
      <c r="J226" s="12" t="s">
        <v>1</v>
      </c>
      <c r="K226" t="s">
        <v>2273</v>
      </c>
      <c r="L226" t="s">
        <v>2274</v>
      </c>
      <c r="M226" t="s">
        <v>0</v>
      </c>
    </row>
    <row r="227" spans="1:13" x14ac:dyDescent="0.25">
      <c r="A227" t="s">
        <v>1897</v>
      </c>
      <c r="B227" t="s">
        <v>111</v>
      </c>
      <c r="C227" t="s">
        <v>1896</v>
      </c>
      <c r="D227" t="s">
        <v>6</v>
      </c>
      <c r="E227" t="s">
        <v>1895</v>
      </c>
      <c r="F227" s="2" t="s">
        <v>4</v>
      </c>
      <c r="G227" s="2" t="s">
        <v>3</v>
      </c>
      <c r="H227" s="2" t="s">
        <v>2</v>
      </c>
      <c r="I227" s="14">
        <v>3715200</v>
      </c>
      <c r="J227" s="12" t="s">
        <v>1</v>
      </c>
      <c r="K227" t="s">
        <v>2275</v>
      </c>
      <c r="L227" t="s">
        <v>2274</v>
      </c>
      <c r="M227" t="s">
        <v>0</v>
      </c>
    </row>
    <row r="228" spans="1:13" x14ac:dyDescent="0.25">
      <c r="A228" t="s">
        <v>453</v>
      </c>
      <c r="B228" t="s">
        <v>1227</v>
      </c>
      <c r="C228" t="s">
        <v>1894</v>
      </c>
      <c r="D228" t="s">
        <v>6</v>
      </c>
      <c r="E228" t="s">
        <v>1893</v>
      </c>
      <c r="F228" s="2" t="s">
        <v>4</v>
      </c>
      <c r="G228" s="2" t="s">
        <v>3</v>
      </c>
      <c r="H228" s="2" t="s">
        <v>2</v>
      </c>
      <c r="I228" s="14">
        <v>6192000</v>
      </c>
      <c r="J228" s="12" t="s">
        <v>1</v>
      </c>
      <c r="K228" t="s">
        <v>2275</v>
      </c>
      <c r="L228" t="s">
        <v>2274</v>
      </c>
      <c r="M228" t="s">
        <v>0</v>
      </c>
    </row>
    <row r="229" spans="1:13" x14ac:dyDescent="0.25">
      <c r="A229" t="s">
        <v>453</v>
      </c>
      <c r="B229" t="s">
        <v>191</v>
      </c>
      <c r="C229" t="s">
        <v>1892</v>
      </c>
      <c r="D229" t="s">
        <v>6</v>
      </c>
      <c r="E229" t="s">
        <v>130</v>
      </c>
      <c r="F229" s="2" t="s">
        <v>4</v>
      </c>
      <c r="G229" s="2" t="s">
        <v>3</v>
      </c>
      <c r="H229" s="2" t="s">
        <v>2</v>
      </c>
      <c r="I229" s="14">
        <v>1905072</v>
      </c>
      <c r="J229" s="12" t="s">
        <v>1</v>
      </c>
      <c r="K229" t="s">
        <v>2283</v>
      </c>
      <c r="L229" t="s">
        <v>2274</v>
      </c>
      <c r="M229" t="s">
        <v>0</v>
      </c>
    </row>
    <row r="230" spans="1:13" x14ac:dyDescent="0.25">
      <c r="A230" t="s">
        <v>453</v>
      </c>
      <c r="B230" t="s">
        <v>1891</v>
      </c>
      <c r="C230" t="s">
        <v>1890</v>
      </c>
      <c r="D230" t="s">
        <v>6</v>
      </c>
      <c r="E230" t="s">
        <v>1889</v>
      </c>
      <c r="F230" s="2" t="s">
        <v>10</v>
      </c>
      <c r="G230" s="2" t="s">
        <v>3</v>
      </c>
      <c r="H230" s="2" t="s">
        <v>2</v>
      </c>
      <c r="I230" s="14">
        <v>9450000</v>
      </c>
      <c r="J230" s="12" t="s">
        <v>1</v>
      </c>
      <c r="K230" t="s">
        <v>2277</v>
      </c>
      <c r="L230" t="s">
        <v>2274</v>
      </c>
      <c r="M230" t="s">
        <v>0</v>
      </c>
    </row>
    <row r="231" spans="1:13" x14ac:dyDescent="0.25">
      <c r="A231" t="s">
        <v>1888</v>
      </c>
      <c r="B231" t="s">
        <v>152</v>
      </c>
      <c r="C231" t="s">
        <v>1887</v>
      </c>
      <c r="D231" t="s">
        <v>6</v>
      </c>
      <c r="E231" t="s">
        <v>74</v>
      </c>
      <c r="F231" s="2" t="s">
        <v>4</v>
      </c>
      <c r="G231" s="2" t="s">
        <v>3</v>
      </c>
      <c r="H231" s="2" t="s">
        <v>2</v>
      </c>
      <c r="I231" s="14">
        <v>4829760</v>
      </c>
      <c r="J231" s="12" t="s">
        <v>1</v>
      </c>
      <c r="K231" t="s">
        <v>2275</v>
      </c>
      <c r="L231" t="s">
        <v>2274</v>
      </c>
      <c r="M231" t="s">
        <v>0</v>
      </c>
    </row>
    <row r="232" spans="1:13" x14ac:dyDescent="0.25">
      <c r="A232" t="s">
        <v>1886</v>
      </c>
      <c r="B232" t="s">
        <v>311</v>
      </c>
      <c r="C232" t="s">
        <v>1885</v>
      </c>
      <c r="D232" t="s">
        <v>6</v>
      </c>
      <c r="E232" t="s">
        <v>11</v>
      </c>
      <c r="F232" s="2" t="s">
        <v>10</v>
      </c>
      <c r="G232" s="2" t="s">
        <v>3</v>
      </c>
      <c r="H232" s="2" t="s">
        <v>2</v>
      </c>
      <c r="I232" s="14">
        <v>3451896</v>
      </c>
      <c r="J232" s="12" t="s">
        <v>1</v>
      </c>
      <c r="K232" t="s">
        <v>2273</v>
      </c>
      <c r="L232" t="s">
        <v>2274</v>
      </c>
      <c r="M232" t="s">
        <v>0</v>
      </c>
    </row>
    <row r="233" spans="1:13" x14ac:dyDescent="0.25">
      <c r="A233" t="s">
        <v>1884</v>
      </c>
      <c r="B233" t="s">
        <v>30</v>
      </c>
      <c r="C233" t="s">
        <v>1883</v>
      </c>
      <c r="D233" t="s">
        <v>6</v>
      </c>
      <c r="E233" t="s">
        <v>11</v>
      </c>
      <c r="F233" s="2" t="s">
        <v>10</v>
      </c>
      <c r="G233" s="2" t="s">
        <v>3</v>
      </c>
      <c r="H233" s="2" t="s">
        <v>2</v>
      </c>
      <c r="I233" s="14">
        <v>961524</v>
      </c>
      <c r="J233" s="12" t="s">
        <v>1</v>
      </c>
      <c r="K233" t="s">
        <v>2273</v>
      </c>
      <c r="L233" t="s">
        <v>2274</v>
      </c>
      <c r="M233" t="s">
        <v>0</v>
      </c>
    </row>
    <row r="234" spans="1:13" x14ac:dyDescent="0.25">
      <c r="A234" t="s">
        <v>1884</v>
      </c>
      <c r="B234" t="s">
        <v>30</v>
      </c>
      <c r="C234" t="s">
        <v>1883</v>
      </c>
      <c r="D234" t="s">
        <v>6</v>
      </c>
      <c r="E234" t="s">
        <v>11</v>
      </c>
      <c r="F234" s="2" t="s">
        <v>10</v>
      </c>
      <c r="G234" s="2" t="s">
        <v>3</v>
      </c>
      <c r="H234" s="2" t="s">
        <v>2</v>
      </c>
      <c r="I234" s="14">
        <v>1183572</v>
      </c>
      <c r="J234" s="12" t="s">
        <v>1</v>
      </c>
      <c r="K234" t="s">
        <v>2273</v>
      </c>
      <c r="L234" t="s">
        <v>2274</v>
      </c>
      <c r="M234" t="s">
        <v>0</v>
      </c>
    </row>
    <row r="235" spans="1:13" x14ac:dyDescent="0.25">
      <c r="A235" t="s">
        <v>1881</v>
      </c>
      <c r="B235" t="s">
        <v>866</v>
      </c>
      <c r="C235" t="s">
        <v>1882</v>
      </c>
      <c r="D235" t="s">
        <v>6</v>
      </c>
      <c r="E235" t="s">
        <v>11</v>
      </c>
      <c r="F235" s="2" t="s">
        <v>10</v>
      </c>
      <c r="G235" s="2" t="s">
        <v>3</v>
      </c>
      <c r="H235" s="2" t="s">
        <v>2</v>
      </c>
      <c r="I235" s="14">
        <v>1749600</v>
      </c>
      <c r="J235" s="12" t="s">
        <v>1</v>
      </c>
      <c r="K235" t="s">
        <v>2273</v>
      </c>
      <c r="L235" t="s">
        <v>2274</v>
      </c>
      <c r="M235" t="s">
        <v>0</v>
      </c>
    </row>
    <row r="236" spans="1:13" x14ac:dyDescent="0.25">
      <c r="A236" t="s">
        <v>1881</v>
      </c>
      <c r="B236" t="s">
        <v>574</v>
      </c>
      <c r="C236" t="s">
        <v>1880</v>
      </c>
      <c r="D236" t="s">
        <v>6</v>
      </c>
      <c r="E236" t="s">
        <v>1879</v>
      </c>
      <c r="F236" s="2" t="s">
        <v>10</v>
      </c>
      <c r="G236" s="2" t="s">
        <v>3</v>
      </c>
      <c r="H236" s="2" t="s">
        <v>2</v>
      </c>
      <c r="I236" s="14">
        <v>8500000</v>
      </c>
      <c r="J236" s="12" t="s">
        <v>1</v>
      </c>
      <c r="K236" t="s">
        <v>2312</v>
      </c>
      <c r="L236" t="s">
        <v>2274</v>
      </c>
      <c r="M236" t="s">
        <v>0</v>
      </c>
    </row>
    <row r="237" spans="1:13" x14ac:dyDescent="0.25">
      <c r="A237" t="s">
        <v>1878</v>
      </c>
      <c r="B237" t="s">
        <v>1877</v>
      </c>
      <c r="C237" t="s">
        <v>1876</v>
      </c>
      <c r="D237" t="s">
        <v>6</v>
      </c>
      <c r="E237" t="s">
        <v>100</v>
      </c>
      <c r="F237" s="2" t="s">
        <v>4</v>
      </c>
      <c r="G237" s="2" t="s">
        <v>3</v>
      </c>
      <c r="H237" s="2" t="s">
        <v>2</v>
      </c>
      <c r="I237" s="14">
        <v>222222</v>
      </c>
      <c r="J237" s="12" t="s">
        <v>1</v>
      </c>
      <c r="K237" t="s">
        <v>2284</v>
      </c>
      <c r="L237" t="s">
        <v>2282</v>
      </c>
      <c r="M237" t="s">
        <v>0</v>
      </c>
    </row>
    <row r="238" spans="1:13" x14ac:dyDescent="0.25">
      <c r="A238" t="s">
        <v>1875</v>
      </c>
      <c r="B238" t="s">
        <v>9</v>
      </c>
      <c r="C238" t="s">
        <v>1874</v>
      </c>
      <c r="D238" t="s">
        <v>6</v>
      </c>
      <c r="E238" t="s">
        <v>1873</v>
      </c>
      <c r="F238" s="2" t="s">
        <v>10</v>
      </c>
      <c r="G238" s="2" t="s">
        <v>3</v>
      </c>
      <c r="H238" s="2" t="s">
        <v>2</v>
      </c>
      <c r="I238" s="14">
        <v>7508585</v>
      </c>
      <c r="J238" s="12" t="s">
        <v>1</v>
      </c>
      <c r="K238" t="s">
        <v>2277</v>
      </c>
      <c r="L238" t="s">
        <v>2274</v>
      </c>
      <c r="M238" t="s">
        <v>0</v>
      </c>
    </row>
    <row r="239" spans="1:13" x14ac:dyDescent="0.25">
      <c r="A239" t="s">
        <v>765</v>
      </c>
      <c r="B239" t="s">
        <v>1872</v>
      </c>
      <c r="C239" t="s">
        <v>1871</v>
      </c>
      <c r="D239" t="s">
        <v>6</v>
      </c>
      <c r="E239" t="s">
        <v>1870</v>
      </c>
      <c r="F239" s="2" t="s">
        <v>4</v>
      </c>
      <c r="G239" s="2" t="s">
        <v>3</v>
      </c>
      <c r="H239" s="2" t="s">
        <v>2</v>
      </c>
      <c r="I239" s="14">
        <v>6316942</v>
      </c>
      <c r="J239" s="12" t="s">
        <v>1</v>
      </c>
      <c r="K239" t="s">
        <v>2275</v>
      </c>
      <c r="L239" t="s">
        <v>2274</v>
      </c>
      <c r="M239" t="s">
        <v>0</v>
      </c>
    </row>
    <row r="240" spans="1:13" x14ac:dyDescent="0.25">
      <c r="A240" t="s">
        <v>765</v>
      </c>
      <c r="B240" t="s">
        <v>828</v>
      </c>
      <c r="C240" t="s">
        <v>1869</v>
      </c>
      <c r="D240" t="s">
        <v>6</v>
      </c>
      <c r="E240" t="s">
        <v>1868</v>
      </c>
      <c r="F240" s="2" t="s">
        <v>4</v>
      </c>
      <c r="G240" s="2" t="s">
        <v>3</v>
      </c>
      <c r="H240" s="2" t="s">
        <v>2</v>
      </c>
      <c r="I240" s="14">
        <v>6192000</v>
      </c>
      <c r="J240" s="12" t="s">
        <v>1</v>
      </c>
      <c r="K240" t="s">
        <v>2275</v>
      </c>
      <c r="L240" t="s">
        <v>2274</v>
      </c>
      <c r="M240" t="s">
        <v>0</v>
      </c>
    </row>
    <row r="241" spans="1:13" x14ac:dyDescent="0.25">
      <c r="A241" t="s">
        <v>765</v>
      </c>
      <c r="B241" t="s">
        <v>1417</v>
      </c>
      <c r="C241" t="s">
        <v>1867</v>
      </c>
      <c r="D241" t="s">
        <v>6</v>
      </c>
      <c r="E241" t="s">
        <v>11</v>
      </c>
      <c r="F241" s="2" t="s">
        <v>10</v>
      </c>
      <c r="G241" s="2" t="s">
        <v>3</v>
      </c>
      <c r="H241" s="2" t="s">
        <v>2</v>
      </c>
      <c r="I241" s="14">
        <v>2301264</v>
      </c>
      <c r="J241" s="12" t="s">
        <v>1</v>
      </c>
      <c r="K241" t="s">
        <v>2273</v>
      </c>
      <c r="L241" t="s">
        <v>2274</v>
      </c>
      <c r="M241" t="s">
        <v>0</v>
      </c>
    </row>
    <row r="242" spans="1:13" x14ac:dyDescent="0.25">
      <c r="A242" t="s">
        <v>765</v>
      </c>
      <c r="B242" t="s">
        <v>1866</v>
      </c>
      <c r="C242" t="s">
        <v>1865</v>
      </c>
      <c r="D242" t="s">
        <v>6</v>
      </c>
      <c r="E242" t="s">
        <v>11</v>
      </c>
      <c r="F242" s="2" t="s">
        <v>10</v>
      </c>
      <c r="G242" s="2" t="s">
        <v>3</v>
      </c>
      <c r="H242" s="2" t="s">
        <v>2</v>
      </c>
      <c r="I242" s="14">
        <v>3451896</v>
      </c>
      <c r="J242" s="12" t="s">
        <v>1</v>
      </c>
      <c r="K242" t="s">
        <v>2273</v>
      </c>
      <c r="L242" t="s">
        <v>2274</v>
      </c>
      <c r="M242" t="s">
        <v>0</v>
      </c>
    </row>
    <row r="243" spans="1:13" x14ac:dyDescent="0.25">
      <c r="A243" t="s">
        <v>765</v>
      </c>
      <c r="B243" t="s">
        <v>574</v>
      </c>
      <c r="C243" t="s">
        <v>1864</v>
      </c>
      <c r="D243" t="s">
        <v>6</v>
      </c>
      <c r="E243" t="s">
        <v>11</v>
      </c>
      <c r="F243" s="2" t="s">
        <v>10</v>
      </c>
      <c r="G243" s="2" t="s">
        <v>3</v>
      </c>
      <c r="H243" s="2" t="s">
        <v>2</v>
      </c>
      <c r="I243" s="14">
        <v>1578096</v>
      </c>
      <c r="J243" s="12" t="s">
        <v>1</v>
      </c>
      <c r="K243" t="s">
        <v>2281</v>
      </c>
      <c r="L243" t="s">
        <v>2282</v>
      </c>
      <c r="M243" t="s">
        <v>0</v>
      </c>
    </row>
    <row r="244" spans="1:13" x14ac:dyDescent="0.25">
      <c r="A244" t="s">
        <v>765</v>
      </c>
      <c r="B244" t="s">
        <v>245</v>
      </c>
      <c r="C244" t="s">
        <v>1863</v>
      </c>
      <c r="D244" t="s">
        <v>6</v>
      </c>
      <c r="E244" t="s">
        <v>74</v>
      </c>
      <c r="F244" s="2" t="s">
        <v>4</v>
      </c>
      <c r="G244" s="2" t="s">
        <v>3</v>
      </c>
      <c r="H244" s="2" t="s">
        <v>2</v>
      </c>
      <c r="I244" s="14">
        <v>4829760</v>
      </c>
      <c r="J244" s="12" t="s">
        <v>1</v>
      </c>
      <c r="K244" t="s">
        <v>2275</v>
      </c>
      <c r="L244" t="s">
        <v>2274</v>
      </c>
      <c r="M244" t="s">
        <v>0</v>
      </c>
    </row>
    <row r="245" spans="1:13" x14ac:dyDescent="0.25">
      <c r="A245" t="s">
        <v>58</v>
      </c>
      <c r="B245" t="s">
        <v>258</v>
      </c>
      <c r="C245" t="s">
        <v>1862</v>
      </c>
      <c r="D245" t="s">
        <v>6</v>
      </c>
      <c r="E245" t="s">
        <v>11</v>
      </c>
      <c r="F245" s="2" t="s">
        <v>10</v>
      </c>
      <c r="G245" s="2" t="s">
        <v>3</v>
      </c>
      <c r="H245" s="2" t="s">
        <v>2</v>
      </c>
      <c r="I245" s="14">
        <v>2367144</v>
      </c>
      <c r="J245" s="12" t="s">
        <v>1</v>
      </c>
      <c r="K245" t="s">
        <v>2273</v>
      </c>
      <c r="L245" t="s">
        <v>2274</v>
      </c>
      <c r="M245" t="s">
        <v>0</v>
      </c>
    </row>
    <row r="246" spans="1:13" x14ac:dyDescent="0.25">
      <c r="A246" t="s">
        <v>58</v>
      </c>
      <c r="B246" t="s">
        <v>313</v>
      </c>
      <c r="C246" t="s">
        <v>1861</v>
      </c>
      <c r="D246" t="s">
        <v>6</v>
      </c>
      <c r="E246" t="s">
        <v>1860</v>
      </c>
      <c r="F246" s="2" t="s">
        <v>4</v>
      </c>
      <c r="G246" s="2" t="s">
        <v>3</v>
      </c>
      <c r="H246" s="2" t="s">
        <v>2</v>
      </c>
      <c r="I246" s="14">
        <v>6000000</v>
      </c>
      <c r="J246" s="12" t="s">
        <v>1</v>
      </c>
      <c r="K246" t="s">
        <v>2278</v>
      </c>
      <c r="L246" t="s">
        <v>2274</v>
      </c>
      <c r="M246" t="s">
        <v>0</v>
      </c>
    </row>
    <row r="247" spans="1:13" x14ac:dyDescent="0.25">
      <c r="A247" t="s">
        <v>58</v>
      </c>
      <c r="B247" t="s">
        <v>41</v>
      </c>
      <c r="C247" t="s">
        <v>1859</v>
      </c>
      <c r="D247" t="s">
        <v>6</v>
      </c>
      <c r="E247" t="s">
        <v>1858</v>
      </c>
      <c r="F247" s="2" t="s">
        <v>10</v>
      </c>
      <c r="G247" s="2" t="s">
        <v>3</v>
      </c>
      <c r="H247" s="2" t="s">
        <v>2</v>
      </c>
      <c r="I247" s="14">
        <v>9907200</v>
      </c>
      <c r="J247" s="12" t="s">
        <v>1</v>
      </c>
      <c r="K247" t="s">
        <v>2275</v>
      </c>
      <c r="L247" t="s">
        <v>2274</v>
      </c>
      <c r="M247" t="s">
        <v>0</v>
      </c>
    </row>
    <row r="248" spans="1:13" x14ac:dyDescent="0.25">
      <c r="A248" t="s">
        <v>58</v>
      </c>
      <c r="B248" t="s">
        <v>449</v>
      </c>
      <c r="C248" t="s">
        <v>1857</v>
      </c>
      <c r="D248" t="s">
        <v>6</v>
      </c>
      <c r="E248" t="s">
        <v>11</v>
      </c>
      <c r="F248" s="2" t="s">
        <v>10</v>
      </c>
      <c r="G248" s="2" t="s">
        <v>3</v>
      </c>
      <c r="H248" s="2" t="s">
        <v>2</v>
      </c>
      <c r="I248" s="14">
        <v>1183572</v>
      </c>
      <c r="J248" s="12" t="s">
        <v>1</v>
      </c>
      <c r="K248" t="s">
        <v>2273</v>
      </c>
      <c r="L248" t="s">
        <v>2274</v>
      </c>
      <c r="M248" t="s">
        <v>0</v>
      </c>
    </row>
    <row r="249" spans="1:13" x14ac:dyDescent="0.25">
      <c r="A249" t="s">
        <v>58</v>
      </c>
      <c r="B249" t="s">
        <v>449</v>
      </c>
      <c r="C249" t="s">
        <v>1856</v>
      </c>
      <c r="D249" t="s">
        <v>6</v>
      </c>
      <c r="E249" t="s">
        <v>1855</v>
      </c>
      <c r="F249" s="2" t="s">
        <v>10</v>
      </c>
      <c r="G249" s="2" t="s">
        <v>3</v>
      </c>
      <c r="H249" s="2" t="s">
        <v>2</v>
      </c>
      <c r="I249" s="14">
        <v>9200000</v>
      </c>
      <c r="J249" s="12" t="s">
        <v>1</v>
      </c>
      <c r="K249" t="s">
        <v>2276</v>
      </c>
      <c r="L249" t="s">
        <v>2274</v>
      </c>
      <c r="M249" t="s">
        <v>0</v>
      </c>
    </row>
    <row r="250" spans="1:13" x14ac:dyDescent="0.25">
      <c r="A250" t="s">
        <v>58</v>
      </c>
      <c r="B250" t="s">
        <v>443</v>
      </c>
      <c r="C250" t="s">
        <v>1854</v>
      </c>
      <c r="D250" t="s">
        <v>6</v>
      </c>
      <c r="E250" t="s">
        <v>1853</v>
      </c>
      <c r="F250" s="2" t="s">
        <v>4</v>
      </c>
      <c r="G250" s="2" t="s">
        <v>3</v>
      </c>
      <c r="H250" s="2" t="s">
        <v>2</v>
      </c>
      <c r="I250" s="14">
        <v>4574667</v>
      </c>
      <c r="J250" s="12" t="s">
        <v>1</v>
      </c>
      <c r="K250" t="s">
        <v>2313</v>
      </c>
      <c r="L250" t="s">
        <v>2274</v>
      </c>
      <c r="M250" t="s">
        <v>0</v>
      </c>
    </row>
    <row r="251" spans="1:13" x14ac:dyDescent="0.25">
      <c r="A251" t="s">
        <v>1852</v>
      </c>
      <c r="B251" t="s">
        <v>559</v>
      </c>
      <c r="C251" t="s">
        <v>1851</v>
      </c>
      <c r="D251" t="s">
        <v>6</v>
      </c>
      <c r="E251" t="s">
        <v>11</v>
      </c>
      <c r="F251" s="2" t="s">
        <v>10</v>
      </c>
      <c r="G251" s="2" t="s">
        <v>3</v>
      </c>
      <c r="H251" s="2" t="s">
        <v>2</v>
      </c>
      <c r="I251" s="14">
        <v>641016</v>
      </c>
      <c r="J251" s="12" t="s">
        <v>1</v>
      </c>
      <c r="K251" t="s">
        <v>2273</v>
      </c>
      <c r="L251" t="s">
        <v>2274</v>
      </c>
      <c r="M251" t="s">
        <v>0</v>
      </c>
    </row>
    <row r="252" spans="1:13" x14ac:dyDescent="0.25">
      <c r="A252" t="s">
        <v>1850</v>
      </c>
      <c r="B252" t="s">
        <v>1849</v>
      </c>
      <c r="C252" t="s">
        <v>1848</v>
      </c>
      <c r="D252" t="s">
        <v>6</v>
      </c>
      <c r="E252" t="s">
        <v>11</v>
      </c>
      <c r="F252" s="2" t="s">
        <v>10</v>
      </c>
      <c r="G252" s="2" t="s">
        <v>3</v>
      </c>
      <c r="H252" s="2" t="s">
        <v>2</v>
      </c>
      <c r="I252" s="14">
        <v>2527200</v>
      </c>
      <c r="J252" s="12" t="s">
        <v>1</v>
      </c>
      <c r="K252" t="s">
        <v>2314</v>
      </c>
      <c r="L252" t="s">
        <v>2282</v>
      </c>
      <c r="M252" t="s">
        <v>0</v>
      </c>
    </row>
    <row r="253" spans="1:13" x14ac:dyDescent="0.25">
      <c r="A253" t="s">
        <v>1850</v>
      </c>
      <c r="B253" t="s">
        <v>1849</v>
      </c>
      <c r="C253" t="s">
        <v>1848</v>
      </c>
      <c r="D253" t="s">
        <v>6</v>
      </c>
      <c r="E253" t="s">
        <v>11</v>
      </c>
      <c r="F253" s="2" t="s">
        <v>10</v>
      </c>
      <c r="G253" s="2" t="s">
        <v>3</v>
      </c>
      <c r="H253" s="2" t="s">
        <v>2</v>
      </c>
      <c r="I253" s="14">
        <v>583200</v>
      </c>
      <c r="J253" s="12" t="s">
        <v>1</v>
      </c>
      <c r="K253" t="s">
        <v>2273</v>
      </c>
      <c r="L253" t="s">
        <v>2274</v>
      </c>
      <c r="M253" t="s">
        <v>0</v>
      </c>
    </row>
    <row r="254" spans="1:13" x14ac:dyDescent="0.25">
      <c r="A254" t="s">
        <v>1847</v>
      </c>
      <c r="B254" t="s">
        <v>187</v>
      </c>
      <c r="C254" t="s">
        <v>1846</v>
      </c>
      <c r="D254" t="s">
        <v>6</v>
      </c>
      <c r="E254" t="s">
        <v>11</v>
      </c>
      <c r="F254" s="2" t="s">
        <v>10</v>
      </c>
      <c r="G254" s="2" t="s">
        <v>3</v>
      </c>
      <c r="H254" s="2" t="s">
        <v>2</v>
      </c>
      <c r="I254" s="14">
        <v>1305720</v>
      </c>
      <c r="J254" s="12" t="s">
        <v>1</v>
      </c>
      <c r="K254" t="s">
        <v>2273</v>
      </c>
      <c r="L254" t="s">
        <v>2274</v>
      </c>
      <c r="M254" t="s">
        <v>0</v>
      </c>
    </row>
    <row r="255" spans="1:13" x14ac:dyDescent="0.25">
      <c r="A255" t="s">
        <v>976</v>
      </c>
      <c r="B255" t="s">
        <v>976</v>
      </c>
      <c r="C255" t="s">
        <v>1845</v>
      </c>
      <c r="D255" t="s">
        <v>6</v>
      </c>
      <c r="E255" t="s">
        <v>1844</v>
      </c>
      <c r="F255" s="2" t="s">
        <v>4</v>
      </c>
      <c r="G255" s="2" t="s">
        <v>3</v>
      </c>
      <c r="H255" s="2" t="s">
        <v>2</v>
      </c>
      <c r="I255" s="14">
        <v>5733324</v>
      </c>
      <c r="J255" s="12" t="s">
        <v>1</v>
      </c>
      <c r="K255" t="s">
        <v>2275</v>
      </c>
      <c r="L255" t="s">
        <v>2274</v>
      </c>
      <c r="M255" t="s">
        <v>0</v>
      </c>
    </row>
    <row r="256" spans="1:13" x14ac:dyDescent="0.25">
      <c r="A256" t="s">
        <v>976</v>
      </c>
      <c r="B256" t="s">
        <v>1270</v>
      </c>
      <c r="C256" t="s">
        <v>1843</v>
      </c>
      <c r="D256" t="s">
        <v>6</v>
      </c>
      <c r="E256" t="s">
        <v>11</v>
      </c>
      <c r="F256" s="2" t="s">
        <v>10</v>
      </c>
      <c r="G256" s="2" t="s">
        <v>3</v>
      </c>
      <c r="H256" s="2" t="s">
        <v>2</v>
      </c>
      <c r="I256" s="14">
        <v>4602528</v>
      </c>
      <c r="J256" s="12" t="s">
        <v>1</v>
      </c>
      <c r="K256" t="s">
        <v>2273</v>
      </c>
      <c r="L256" t="s">
        <v>2274</v>
      </c>
      <c r="M256" t="s">
        <v>0</v>
      </c>
    </row>
    <row r="257" spans="1:13" x14ac:dyDescent="0.25">
      <c r="A257" t="s">
        <v>976</v>
      </c>
      <c r="B257" t="s">
        <v>802</v>
      </c>
      <c r="C257" t="s">
        <v>1842</v>
      </c>
      <c r="D257" t="s">
        <v>6</v>
      </c>
      <c r="E257" t="s">
        <v>11</v>
      </c>
      <c r="F257" s="2" t="s">
        <v>10</v>
      </c>
      <c r="G257" s="2" t="s">
        <v>3</v>
      </c>
      <c r="H257" s="2" t="s">
        <v>2</v>
      </c>
      <c r="I257" s="14">
        <v>11741760</v>
      </c>
      <c r="J257" s="12" t="s">
        <v>1</v>
      </c>
      <c r="K257" t="s">
        <v>2281</v>
      </c>
      <c r="L257" t="s">
        <v>2282</v>
      </c>
      <c r="M257" t="s">
        <v>0</v>
      </c>
    </row>
    <row r="258" spans="1:13" x14ac:dyDescent="0.25">
      <c r="A258" t="s">
        <v>1840</v>
      </c>
      <c r="B258" t="s">
        <v>1774</v>
      </c>
      <c r="C258" t="s">
        <v>1839</v>
      </c>
      <c r="D258" t="s">
        <v>6</v>
      </c>
      <c r="E258" t="s">
        <v>1841</v>
      </c>
      <c r="F258" s="2" t="s">
        <v>4</v>
      </c>
      <c r="G258" s="2" t="s">
        <v>3</v>
      </c>
      <c r="H258" s="2" t="s">
        <v>2</v>
      </c>
      <c r="I258" s="14">
        <v>2650000</v>
      </c>
      <c r="J258" s="12" t="s">
        <v>1005</v>
      </c>
      <c r="K258" t="s">
        <v>2291</v>
      </c>
      <c r="L258" t="s">
        <v>2300</v>
      </c>
      <c r="M258" t="s">
        <v>0</v>
      </c>
    </row>
    <row r="259" spans="1:13" x14ac:dyDescent="0.25">
      <c r="A259" t="s">
        <v>1840</v>
      </c>
      <c r="B259" t="s">
        <v>1774</v>
      </c>
      <c r="C259" t="s">
        <v>1839</v>
      </c>
      <c r="D259" t="s">
        <v>6</v>
      </c>
      <c r="E259" t="s">
        <v>1838</v>
      </c>
      <c r="F259" s="2" t="s">
        <v>4</v>
      </c>
      <c r="G259" s="2" t="s">
        <v>3</v>
      </c>
      <c r="H259" s="2" t="s">
        <v>2</v>
      </c>
      <c r="I259" s="14">
        <v>3300000</v>
      </c>
      <c r="J259" s="12" t="s">
        <v>1</v>
      </c>
      <c r="K259" t="s">
        <v>2290</v>
      </c>
      <c r="L259" t="s">
        <v>2274</v>
      </c>
      <c r="M259" t="s">
        <v>0</v>
      </c>
    </row>
    <row r="260" spans="1:13" x14ac:dyDescent="0.25">
      <c r="A260" t="s">
        <v>1314</v>
      </c>
      <c r="B260" t="s">
        <v>1837</v>
      </c>
      <c r="C260" t="s">
        <v>1836</v>
      </c>
      <c r="D260" t="s">
        <v>6</v>
      </c>
      <c r="E260" t="s">
        <v>11</v>
      </c>
      <c r="F260" s="2" t="s">
        <v>10</v>
      </c>
      <c r="G260" s="2" t="s">
        <v>3</v>
      </c>
      <c r="H260" s="2" t="s">
        <v>2</v>
      </c>
      <c r="I260" s="14">
        <v>1956960</v>
      </c>
      <c r="J260" s="12" t="s">
        <v>1</v>
      </c>
      <c r="K260" t="s">
        <v>2273</v>
      </c>
      <c r="L260" t="s">
        <v>2274</v>
      </c>
      <c r="M260" t="s">
        <v>0</v>
      </c>
    </row>
    <row r="261" spans="1:13" x14ac:dyDescent="0.25">
      <c r="A261" t="s">
        <v>1835</v>
      </c>
      <c r="B261" t="s">
        <v>1834</v>
      </c>
      <c r="C261" t="s">
        <v>1833</v>
      </c>
      <c r="D261" t="s">
        <v>6</v>
      </c>
      <c r="E261" t="s">
        <v>11</v>
      </c>
      <c r="F261" s="2" t="s">
        <v>10</v>
      </c>
      <c r="G261" s="2" t="s">
        <v>3</v>
      </c>
      <c r="H261" s="2" t="s">
        <v>2</v>
      </c>
      <c r="I261" s="14">
        <v>3156192</v>
      </c>
      <c r="J261" s="12" t="s">
        <v>1</v>
      </c>
      <c r="K261" t="s">
        <v>2273</v>
      </c>
      <c r="L261" t="s">
        <v>2274</v>
      </c>
      <c r="M261" t="s">
        <v>0</v>
      </c>
    </row>
    <row r="262" spans="1:13" x14ac:dyDescent="0.25">
      <c r="A262" t="s">
        <v>1832</v>
      </c>
      <c r="B262" t="s">
        <v>1831</v>
      </c>
      <c r="C262" t="s">
        <v>1830</v>
      </c>
      <c r="D262" t="s">
        <v>6</v>
      </c>
      <c r="E262" t="s">
        <v>11</v>
      </c>
      <c r="F262" s="2" t="s">
        <v>10</v>
      </c>
      <c r="G262" s="2" t="s">
        <v>3</v>
      </c>
      <c r="H262" s="2" t="s">
        <v>2</v>
      </c>
      <c r="I262" s="14">
        <v>978480</v>
      </c>
      <c r="J262" s="12" t="s">
        <v>1</v>
      </c>
      <c r="K262" t="s">
        <v>2273</v>
      </c>
      <c r="L262" t="s">
        <v>2274</v>
      </c>
      <c r="M262" t="s">
        <v>0</v>
      </c>
    </row>
    <row r="263" spans="1:13" x14ac:dyDescent="0.25">
      <c r="A263" t="s">
        <v>1829</v>
      </c>
      <c r="B263" t="s">
        <v>1828</v>
      </c>
      <c r="C263" t="s">
        <v>1087</v>
      </c>
      <c r="D263" t="s">
        <v>6</v>
      </c>
      <c r="E263" t="s">
        <v>11</v>
      </c>
      <c r="F263" s="2" t="s">
        <v>10</v>
      </c>
      <c r="G263" s="2" t="s">
        <v>3</v>
      </c>
      <c r="H263" s="2" t="s">
        <v>2</v>
      </c>
      <c r="I263" s="14">
        <v>3156192</v>
      </c>
      <c r="J263" s="12" t="s">
        <v>1</v>
      </c>
      <c r="K263" t="s">
        <v>2281</v>
      </c>
      <c r="L263" t="s">
        <v>2282</v>
      </c>
      <c r="M263" t="s">
        <v>0</v>
      </c>
    </row>
    <row r="264" spans="1:13" x14ac:dyDescent="0.25">
      <c r="A264" t="s">
        <v>1829</v>
      </c>
      <c r="B264" t="s">
        <v>1828</v>
      </c>
      <c r="C264" t="s">
        <v>1087</v>
      </c>
      <c r="D264" t="s">
        <v>6</v>
      </c>
      <c r="E264" t="s">
        <v>11</v>
      </c>
      <c r="F264" s="2" t="s">
        <v>10</v>
      </c>
      <c r="G264" s="2" t="s">
        <v>3</v>
      </c>
      <c r="H264" s="2" t="s">
        <v>2</v>
      </c>
      <c r="I264" s="14">
        <v>789048</v>
      </c>
      <c r="J264" s="12" t="s">
        <v>1</v>
      </c>
      <c r="K264" t="s">
        <v>2273</v>
      </c>
      <c r="L264" t="s">
        <v>2274</v>
      </c>
      <c r="M264" t="s">
        <v>0</v>
      </c>
    </row>
    <row r="265" spans="1:13" x14ac:dyDescent="0.25">
      <c r="A265" t="s">
        <v>1827</v>
      </c>
      <c r="B265" t="s">
        <v>140</v>
      </c>
      <c r="C265" t="s">
        <v>1826</v>
      </c>
      <c r="D265" t="s">
        <v>6</v>
      </c>
      <c r="E265" t="s">
        <v>1825</v>
      </c>
      <c r="F265" s="2" t="s">
        <v>4</v>
      </c>
      <c r="G265" s="2" t="s">
        <v>3</v>
      </c>
      <c r="H265" s="2" t="s">
        <v>2</v>
      </c>
      <c r="I265" s="14">
        <v>6192000</v>
      </c>
      <c r="J265" s="12" t="s">
        <v>1</v>
      </c>
      <c r="K265" t="s">
        <v>2275</v>
      </c>
      <c r="L265" t="s">
        <v>2274</v>
      </c>
      <c r="M265" t="s">
        <v>0</v>
      </c>
    </row>
    <row r="266" spans="1:13" x14ac:dyDescent="0.25">
      <c r="A266" t="s">
        <v>1733</v>
      </c>
      <c r="B266" t="s">
        <v>1824</v>
      </c>
      <c r="C266" t="s">
        <v>1823</v>
      </c>
      <c r="D266" t="s">
        <v>6</v>
      </c>
      <c r="E266" t="s">
        <v>1822</v>
      </c>
      <c r="F266" s="2" t="s">
        <v>10</v>
      </c>
      <c r="G266" s="2" t="s">
        <v>3</v>
      </c>
      <c r="H266" s="2" t="s">
        <v>2</v>
      </c>
      <c r="I266" s="14">
        <v>11297934</v>
      </c>
      <c r="J266" s="12" t="s">
        <v>1</v>
      </c>
      <c r="K266" t="s">
        <v>2293</v>
      </c>
      <c r="L266" t="s">
        <v>2274</v>
      </c>
      <c r="M266" t="s">
        <v>0</v>
      </c>
    </row>
    <row r="267" spans="1:13" x14ac:dyDescent="0.25">
      <c r="A267" t="s">
        <v>1019</v>
      </c>
      <c r="B267" t="s">
        <v>1821</v>
      </c>
      <c r="C267" t="s">
        <v>1820</v>
      </c>
      <c r="D267" t="s">
        <v>6</v>
      </c>
      <c r="E267" t="s">
        <v>130</v>
      </c>
      <c r="F267" s="2" t="s">
        <v>4</v>
      </c>
      <c r="G267" s="2" t="s">
        <v>3</v>
      </c>
      <c r="H267" s="2" t="s">
        <v>2</v>
      </c>
      <c r="I267" s="14">
        <v>1824576</v>
      </c>
      <c r="J267" s="12" t="s">
        <v>1</v>
      </c>
      <c r="K267" t="s">
        <v>2310</v>
      </c>
      <c r="L267" t="s">
        <v>2274</v>
      </c>
      <c r="M267" t="s">
        <v>0</v>
      </c>
    </row>
    <row r="268" spans="1:13" x14ac:dyDescent="0.25">
      <c r="A268" t="s">
        <v>1819</v>
      </c>
      <c r="B268" t="s">
        <v>1818</v>
      </c>
      <c r="C268" t="s">
        <v>1817</v>
      </c>
      <c r="D268" t="s">
        <v>6</v>
      </c>
      <c r="E268" t="s">
        <v>11</v>
      </c>
      <c r="F268" s="2" t="s">
        <v>10</v>
      </c>
      <c r="G268" s="2" t="s">
        <v>3</v>
      </c>
      <c r="H268" s="2" t="s">
        <v>2</v>
      </c>
      <c r="I268" s="14">
        <v>874800</v>
      </c>
      <c r="J268" s="12" t="s">
        <v>1</v>
      </c>
      <c r="K268" t="s">
        <v>2273</v>
      </c>
      <c r="L268" t="s">
        <v>2274</v>
      </c>
      <c r="M268" t="s">
        <v>0</v>
      </c>
    </row>
    <row r="269" spans="1:13" x14ac:dyDescent="0.25">
      <c r="A269" t="s">
        <v>1816</v>
      </c>
      <c r="B269" t="s">
        <v>1815</v>
      </c>
      <c r="C269" t="s">
        <v>1814</v>
      </c>
      <c r="D269" t="s">
        <v>6</v>
      </c>
      <c r="E269" t="s">
        <v>11</v>
      </c>
      <c r="F269" s="2" t="s">
        <v>10</v>
      </c>
      <c r="G269" s="2" t="s">
        <v>3</v>
      </c>
      <c r="H269" s="2" t="s">
        <v>2</v>
      </c>
      <c r="I269" s="14">
        <v>789048</v>
      </c>
      <c r="J269" s="12" t="s">
        <v>1</v>
      </c>
      <c r="K269" t="s">
        <v>2281</v>
      </c>
      <c r="L269" t="s">
        <v>2282</v>
      </c>
      <c r="M269" t="s">
        <v>0</v>
      </c>
    </row>
    <row r="270" spans="1:13" x14ac:dyDescent="0.25">
      <c r="A270" t="s">
        <v>1816</v>
      </c>
      <c r="B270" t="s">
        <v>1815</v>
      </c>
      <c r="C270" t="s">
        <v>1814</v>
      </c>
      <c r="D270" t="s">
        <v>6</v>
      </c>
      <c r="E270" t="s">
        <v>11</v>
      </c>
      <c r="F270" s="2" t="s">
        <v>10</v>
      </c>
      <c r="G270" s="2" t="s">
        <v>3</v>
      </c>
      <c r="H270" s="2" t="s">
        <v>2</v>
      </c>
      <c r="I270" s="14">
        <v>789048</v>
      </c>
      <c r="J270" s="12" t="s">
        <v>1</v>
      </c>
      <c r="K270" t="s">
        <v>2281</v>
      </c>
      <c r="L270" t="s">
        <v>2282</v>
      </c>
      <c r="M270" t="s">
        <v>0</v>
      </c>
    </row>
    <row r="271" spans="1:13" x14ac:dyDescent="0.25">
      <c r="A271" t="s">
        <v>1816</v>
      </c>
      <c r="B271" t="s">
        <v>1815</v>
      </c>
      <c r="C271" t="s">
        <v>1814</v>
      </c>
      <c r="D271" t="s">
        <v>6</v>
      </c>
      <c r="E271" t="s">
        <v>11</v>
      </c>
      <c r="F271" s="2" t="s">
        <v>10</v>
      </c>
      <c r="G271" s="2" t="s">
        <v>3</v>
      </c>
      <c r="H271" s="2" t="s">
        <v>2</v>
      </c>
      <c r="I271" s="14">
        <v>986310</v>
      </c>
      <c r="J271" s="12" t="s">
        <v>1</v>
      </c>
      <c r="K271" t="s">
        <v>2273</v>
      </c>
      <c r="L271" t="s">
        <v>2274</v>
      </c>
      <c r="M271" t="s">
        <v>0</v>
      </c>
    </row>
    <row r="272" spans="1:13" x14ac:dyDescent="0.25">
      <c r="A272" t="s">
        <v>1813</v>
      </c>
      <c r="B272" t="s">
        <v>1162</v>
      </c>
      <c r="C272" t="s">
        <v>1812</v>
      </c>
      <c r="D272" t="s">
        <v>6</v>
      </c>
      <c r="E272" t="s">
        <v>11</v>
      </c>
      <c r="F272" s="2" t="s">
        <v>10</v>
      </c>
      <c r="G272" s="2" t="s">
        <v>3</v>
      </c>
      <c r="H272" s="2" t="s">
        <v>2</v>
      </c>
      <c r="I272" s="14">
        <v>2301264</v>
      </c>
      <c r="J272" s="12" t="s">
        <v>1</v>
      </c>
      <c r="K272" t="s">
        <v>2281</v>
      </c>
      <c r="L272" t="s">
        <v>2282</v>
      </c>
      <c r="M272" t="s">
        <v>0</v>
      </c>
    </row>
    <row r="273" spans="1:13" x14ac:dyDescent="0.25">
      <c r="A273" t="s">
        <v>1811</v>
      </c>
      <c r="B273" t="s">
        <v>1280</v>
      </c>
      <c r="C273" t="s">
        <v>1810</v>
      </c>
      <c r="D273" t="s">
        <v>6</v>
      </c>
      <c r="E273" t="s">
        <v>11</v>
      </c>
      <c r="F273" s="2" t="s">
        <v>10</v>
      </c>
      <c r="G273" s="2" t="s">
        <v>3</v>
      </c>
      <c r="H273" s="2" t="s">
        <v>2</v>
      </c>
      <c r="I273" s="14">
        <v>1893714</v>
      </c>
      <c r="J273" s="12" t="s">
        <v>1</v>
      </c>
      <c r="K273" t="s">
        <v>2281</v>
      </c>
      <c r="L273" t="s">
        <v>2315</v>
      </c>
      <c r="M273" t="s">
        <v>0</v>
      </c>
    </row>
    <row r="274" spans="1:13" x14ac:dyDescent="0.25">
      <c r="A274" t="s">
        <v>1809</v>
      </c>
      <c r="B274" t="s">
        <v>1536</v>
      </c>
      <c r="C274" t="s">
        <v>1808</v>
      </c>
      <c r="D274" t="s">
        <v>6</v>
      </c>
      <c r="E274" t="s">
        <v>1807</v>
      </c>
      <c r="F274" s="2" t="s">
        <v>10</v>
      </c>
      <c r="G274" s="2" t="s">
        <v>3</v>
      </c>
      <c r="H274" s="2" t="s">
        <v>2</v>
      </c>
      <c r="I274" s="14">
        <v>15333332</v>
      </c>
      <c r="J274" s="12" t="s">
        <v>1</v>
      </c>
      <c r="K274" t="s">
        <v>2275</v>
      </c>
      <c r="L274" t="s">
        <v>2274</v>
      </c>
      <c r="M274" t="s">
        <v>0</v>
      </c>
    </row>
    <row r="275" spans="1:13" x14ac:dyDescent="0.25">
      <c r="A275" t="s">
        <v>1805</v>
      </c>
      <c r="B275" t="s">
        <v>1277</v>
      </c>
      <c r="C275" t="s">
        <v>1806</v>
      </c>
      <c r="D275" t="s">
        <v>6</v>
      </c>
      <c r="E275" t="s">
        <v>11</v>
      </c>
      <c r="F275" s="2" t="s">
        <v>10</v>
      </c>
      <c r="G275" s="2" t="s">
        <v>3</v>
      </c>
      <c r="H275" s="2" t="s">
        <v>2</v>
      </c>
      <c r="I275" s="14">
        <v>1956960</v>
      </c>
      <c r="J275" s="12" t="s">
        <v>1</v>
      </c>
      <c r="K275" t="s">
        <v>2273</v>
      </c>
      <c r="L275" t="s">
        <v>2274</v>
      </c>
      <c r="M275" t="s">
        <v>0</v>
      </c>
    </row>
    <row r="276" spans="1:13" x14ac:dyDescent="0.25">
      <c r="A276" t="s">
        <v>1805</v>
      </c>
      <c r="B276" t="s">
        <v>1277</v>
      </c>
      <c r="C276" t="s">
        <v>1806</v>
      </c>
      <c r="D276" t="s">
        <v>6</v>
      </c>
      <c r="E276" t="s">
        <v>11</v>
      </c>
      <c r="F276" s="2" t="s">
        <v>10</v>
      </c>
      <c r="G276" s="2" t="s">
        <v>3</v>
      </c>
      <c r="H276" s="2" t="s">
        <v>2</v>
      </c>
      <c r="I276" s="14">
        <v>978480</v>
      </c>
      <c r="J276" s="12" t="s">
        <v>1</v>
      </c>
      <c r="K276" t="s">
        <v>2273</v>
      </c>
      <c r="L276" t="s">
        <v>2274</v>
      </c>
      <c r="M276" t="s">
        <v>0</v>
      </c>
    </row>
    <row r="277" spans="1:13" x14ac:dyDescent="0.25">
      <c r="A277" t="s">
        <v>1805</v>
      </c>
      <c r="B277" t="s">
        <v>1324</v>
      </c>
      <c r="C277" t="s">
        <v>1804</v>
      </c>
      <c r="D277" t="s">
        <v>6</v>
      </c>
      <c r="E277" t="s">
        <v>11</v>
      </c>
      <c r="F277" s="2" t="s">
        <v>10</v>
      </c>
      <c r="G277" s="2" t="s">
        <v>3</v>
      </c>
      <c r="H277" s="2" t="s">
        <v>2</v>
      </c>
      <c r="I277" s="14">
        <v>1380834</v>
      </c>
      <c r="J277" s="12" t="s">
        <v>1</v>
      </c>
      <c r="K277" t="s">
        <v>2273</v>
      </c>
      <c r="L277" t="s">
        <v>2274</v>
      </c>
      <c r="M277" t="s">
        <v>0</v>
      </c>
    </row>
    <row r="278" spans="1:13" x14ac:dyDescent="0.25">
      <c r="A278" t="s">
        <v>1803</v>
      </c>
      <c r="B278" t="s">
        <v>58</v>
      </c>
      <c r="C278" t="s">
        <v>370</v>
      </c>
      <c r="D278" t="s">
        <v>6</v>
      </c>
      <c r="E278" t="s">
        <v>60</v>
      </c>
      <c r="F278" s="2" t="s">
        <v>4</v>
      </c>
      <c r="G278" s="2" t="s">
        <v>3</v>
      </c>
      <c r="H278" s="2" t="s">
        <v>2</v>
      </c>
      <c r="I278" s="14">
        <v>3870000</v>
      </c>
      <c r="J278" s="12" t="s">
        <v>1</v>
      </c>
      <c r="K278" t="s">
        <v>2316</v>
      </c>
      <c r="L278" t="s">
        <v>2274</v>
      </c>
      <c r="M278" t="s">
        <v>0</v>
      </c>
    </row>
    <row r="279" spans="1:13" x14ac:dyDescent="0.25">
      <c r="A279" t="s">
        <v>1799</v>
      </c>
      <c r="B279" t="s">
        <v>681</v>
      </c>
      <c r="C279" t="s">
        <v>1798</v>
      </c>
      <c r="D279" t="s">
        <v>6</v>
      </c>
      <c r="E279" t="s">
        <v>11</v>
      </c>
      <c r="F279" s="2" t="s">
        <v>10</v>
      </c>
      <c r="G279" s="2" t="s">
        <v>3</v>
      </c>
      <c r="H279" s="2" t="s">
        <v>2</v>
      </c>
      <c r="I279" s="14">
        <v>1956960</v>
      </c>
      <c r="J279" s="12" t="s">
        <v>1</v>
      </c>
      <c r="K279" t="s">
        <v>2273</v>
      </c>
      <c r="L279" t="s">
        <v>2274</v>
      </c>
      <c r="M279" t="s">
        <v>0</v>
      </c>
    </row>
    <row r="280" spans="1:13" x14ac:dyDescent="0.25">
      <c r="A280" t="s">
        <v>1799</v>
      </c>
      <c r="B280" t="s">
        <v>681</v>
      </c>
      <c r="C280" t="s">
        <v>1798</v>
      </c>
      <c r="D280" t="s">
        <v>6</v>
      </c>
      <c r="E280" t="s">
        <v>11</v>
      </c>
      <c r="F280" s="2" t="s">
        <v>10</v>
      </c>
      <c r="G280" s="2" t="s">
        <v>3</v>
      </c>
      <c r="H280" s="2" t="s">
        <v>2</v>
      </c>
      <c r="I280" s="14">
        <v>4892400</v>
      </c>
      <c r="J280" s="12" t="s">
        <v>1</v>
      </c>
      <c r="K280" t="s">
        <v>2281</v>
      </c>
      <c r="L280" t="s">
        <v>2282</v>
      </c>
      <c r="M280" t="s">
        <v>0</v>
      </c>
    </row>
    <row r="281" spans="1:13" x14ac:dyDescent="0.25">
      <c r="A281" t="s">
        <v>1426</v>
      </c>
      <c r="B281" t="s">
        <v>1470</v>
      </c>
      <c r="C281" t="s">
        <v>1793</v>
      </c>
      <c r="D281" t="s">
        <v>6</v>
      </c>
      <c r="E281" t="s">
        <v>1792</v>
      </c>
      <c r="F281" s="2" t="s">
        <v>4</v>
      </c>
      <c r="G281" s="2" t="s">
        <v>3</v>
      </c>
      <c r="H281" s="2" t="s">
        <v>2</v>
      </c>
      <c r="I281" s="14">
        <v>5600000</v>
      </c>
      <c r="J281" s="12" t="s">
        <v>1</v>
      </c>
      <c r="K281" t="s">
        <v>2277</v>
      </c>
      <c r="L281" t="s">
        <v>2274</v>
      </c>
      <c r="M281" t="s">
        <v>0</v>
      </c>
    </row>
    <row r="282" spans="1:13" x14ac:dyDescent="0.25">
      <c r="A282" t="s">
        <v>1426</v>
      </c>
      <c r="B282" t="s">
        <v>463</v>
      </c>
      <c r="C282" t="s">
        <v>1791</v>
      </c>
      <c r="D282" t="s">
        <v>6</v>
      </c>
      <c r="E282" t="s">
        <v>11</v>
      </c>
      <c r="F282" s="2" t="s">
        <v>10</v>
      </c>
      <c r="G282" s="2" t="s">
        <v>3</v>
      </c>
      <c r="H282" s="2" t="s">
        <v>2</v>
      </c>
      <c r="I282" s="14">
        <v>583200</v>
      </c>
      <c r="J282" s="12" t="s">
        <v>1</v>
      </c>
      <c r="K282" t="s">
        <v>2273</v>
      </c>
      <c r="L282" t="s">
        <v>2274</v>
      </c>
      <c r="M282" t="s">
        <v>0</v>
      </c>
    </row>
    <row r="283" spans="1:13" x14ac:dyDescent="0.25">
      <c r="A283" t="s">
        <v>1426</v>
      </c>
      <c r="B283" t="s">
        <v>463</v>
      </c>
      <c r="C283" t="s">
        <v>1791</v>
      </c>
      <c r="D283" t="s">
        <v>6</v>
      </c>
      <c r="E283" t="s">
        <v>11</v>
      </c>
      <c r="F283" s="2" t="s">
        <v>10</v>
      </c>
      <c r="G283" s="2" t="s">
        <v>3</v>
      </c>
      <c r="H283" s="2" t="s">
        <v>2</v>
      </c>
      <c r="I283" s="14">
        <v>583200</v>
      </c>
      <c r="J283" s="12" t="s">
        <v>1</v>
      </c>
      <c r="K283" t="s">
        <v>2273</v>
      </c>
      <c r="L283" t="s">
        <v>2282</v>
      </c>
      <c r="M283" t="s">
        <v>0</v>
      </c>
    </row>
    <row r="284" spans="1:13" x14ac:dyDescent="0.25">
      <c r="A284" t="s">
        <v>1426</v>
      </c>
      <c r="B284" t="s">
        <v>1455</v>
      </c>
      <c r="C284" t="s">
        <v>1790</v>
      </c>
      <c r="D284" t="s">
        <v>6</v>
      </c>
      <c r="E284" t="s">
        <v>1789</v>
      </c>
      <c r="F284" s="2" t="s">
        <v>4</v>
      </c>
      <c r="G284" s="2" t="s">
        <v>3</v>
      </c>
      <c r="H284" s="2" t="s">
        <v>2</v>
      </c>
      <c r="I284" s="14">
        <v>202664</v>
      </c>
      <c r="J284" s="12" t="s">
        <v>1005</v>
      </c>
      <c r="K284" t="s">
        <v>2317</v>
      </c>
      <c r="L284" t="s">
        <v>2318</v>
      </c>
      <c r="M284" t="s">
        <v>0</v>
      </c>
    </row>
    <row r="285" spans="1:13" x14ac:dyDescent="0.25">
      <c r="A285" t="s">
        <v>1426</v>
      </c>
      <c r="B285" t="s">
        <v>311</v>
      </c>
      <c r="C285" t="s">
        <v>1788</v>
      </c>
      <c r="D285" t="s">
        <v>6</v>
      </c>
      <c r="E285" t="s">
        <v>1787</v>
      </c>
      <c r="F285" s="2" t="s">
        <v>4</v>
      </c>
      <c r="G285" s="2" t="s">
        <v>3</v>
      </c>
      <c r="H285" s="2" t="s">
        <v>2</v>
      </c>
      <c r="I285" s="14">
        <v>5503994</v>
      </c>
      <c r="J285" s="12" t="s">
        <v>1</v>
      </c>
      <c r="K285" t="s">
        <v>2275</v>
      </c>
      <c r="L285" t="s">
        <v>2274</v>
      </c>
      <c r="M285" t="s">
        <v>0</v>
      </c>
    </row>
    <row r="286" spans="1:13" x14ac:dyDescent="0.25">
      <c r="A286" t="s">
        <v>1426</v>
      </c>
      <c r="B286" t="s">
        <v>361</v>
      </c>
      <c r="C286" t="s">
        <v>1786</v>
      </c>
      <c r="D286" t="s">
        <v>6</v>
      </c>
      <c r="E286" t="s">
        <v>1785</v>
      </c>
      <c r="F286" s="2" t="s">
        <v>10</v>
      </c>
      <c r="G286" s="2" t="s">
        <v>3</v>
      </c>
      <c r="H286" s="2" t="s">
        <v>2</v>
      </c>
      <c r="I286" s="14">
        <v>3120000</v>
      </c>
      <c r="J286" s="12" t="s">
        <v>1</v>
      </c>
      <c r="K286" t="s">
        <v>2319</v>
      </c>
      <c r="L286" t="s">
        <v>2320</v>
      </c>
      <c r="M286" t="s">
        <v>0</v>
      </c>
    </row>
    <row r="287" spans="1:13" x14ac:dyDescent="0.25">
      <c r="A287" t="s">
        <v>1426</v>
      </c>
      <c r="B287" t="s">
        <v>219</v>
      </c>
      <c r="C287" t="s">
        <v>1784</v>
      </c>
      <c r="D287" t="s">
        <v>6</v>
      </c>
      <c r="E287" t="s">
        <v>1783</v>
      </c>
      <c r="F287" s="2" t="s">
        <v>10</v>
      </c>
      <c r="G287" s="2" t="s">
        <v>3</v>
      </c>
      <c r="H287" s="2" t="s">
        <v>2</v>
      </c>
      <c r="I287" s="14">
        <v>9000000</v>
      </c>
      <c r="J287" s="12" t="s">
        <v>1</v>
      </c>
      <c r="K287" t="s">
        <v>2293</v>
      </c>
      <c r="L287" t="s">
        <v>2274</v>
      </c>
      <c r="M287" t="s">
        <v>0</v>
      </c>
    </row>
    <row r="288" spans="1:13" x14ac:dyDescent="0.25">
      <c r="A288" t="s">
        <v>1802</v>
      </c>
      <c r="B288" t="s">
        <v>1801</v>
      </c>
      <c r="C288" t="s">
        <v>1800</v>
      </c>
      <c r="D288" t="s">
        <v>6</v>
      </c>
      <c r="E288" t="s">
        <v>154</v>
      </c>
      <c r="F288" s="2" t="s">
        <v>4</v>
      </c>
      <c r="G288" s="2" t="s">
        <v>3</v>
      </c>
      <c r="H288" s="2" t="s">
        <v>2</v>
      </c>
      <c r="I288" s="14">
        <v>688000</v>
      </c>
      <c r="J288" s="12" t="s">
        <v>1</v>
      </c>
      <c r="K288" t="s">
        <v>2284</v>
      </c>
      <c r="L288" t="s">
        <v>2274</v>
      </c>
      <c r="M288" t="s">
        <v>0</v>
      </c>
    </row>
    <row r="289" spans="1:13" x14ac:dyDescent="0.25">
      <c r="A289" t="s">
        <v>1797</v>
      </c>
      <c r="B289" t="s">
        <v>1796</v>
      </c>
      <c r="C289" t="s">
        <v>1795</v>
      </c>
      <c r="D289" t="s">
        <v>6</v>
      </c>
      <c r="E289" t="s">
        <v>1794</v>
      </c>
      <c r="F289" s="2" t="s">
        <v>10</v>
      </c>
      <c r="G289" s="2" t="s">
        <v>3</v>
      </c>
      <c r="H289" s="2" t="s">
        <v>2</v>
      </c>
      <c r="I289" s="14">
        <v>3000000</v>
      </c>
      <c r="J289" s="12" t="s">
        <v>1</v>
      </c>
      <c r="K289" t="s">
        <v>2293</v>
      </c>
      <c r="L289" t="s">
        <v>2274</v>
      </c>
      <c r="M289" t="s">
        <v>0</v>
      </c>
    </row>
    <row r="290" spans="1:13" x14ac:dyDescent="0.25">
      <c r="A290" t="s">
        <v>1782</v>
      </c>
      <c r="B290" t="s">
        <v>1781</v>
      </c>
      <c r="C290" t="s">
        <v>1780</v>
      </c>
      <c r="D290" t="s">
        <v>6</v>
      </c>
      <c r="E290" t="s">
        <v>11</v>
      </c>
      <c r="F290" s="2" t="s">
        <v>10</v>
      </c>
      <c r="G290" s="2" t="s">
        <v>3</v>
      </c>
      <c r="H290" s="2" t="s">
        <v>2</v>
      </c>
      <c r="I290" s="14">
        <v>3913920</v>
      </c>
      <c r="J290" s="12" t="s">
        <v>1</v>
      </c>
      <c r="K290" t="s">
        <v>2273</v>
      </c>
      <c r="L290" t="s">
        <v>2274</v>
      </c>
      <c r="M290" t="s">
        <v>0</v>
      </c>
    </row>
    <row r="291" spans="1:13" x14ac:dyDescent="0.25">
      <c r="A291" t="s">
        <v>1779</v>
      </c>
      <c r="B291" t="s">
        <v>445</v>
      </c>
      <c r="C291" t="s">
        <v>1348</v>
      </c>
      <c r="D291" t="s">
        <v>6</v>
      </c>
      <c r="E291" t="s">
        <v>11</v>
      </c>
      <c r="F291" s="2" t="s">
        <v>10</v>
      </c>
      <c r="G291" s="2" t="s">
        <v>3</v>
      </c>
      <c r="H291" s="2" t="s">
        <v>2</v>
      </c>
      <c r="I291" s="14">
        <v>789048</v>
      </c>
      <c r="J291" s="12" t="s">
        <v>1</v>
      </c>
      <c r="K291" t="s">
        <v>2281</v>
      </c>
      <c r="L291" t="s">
        <v>2282</v>
      </c>
      <c r="M291" t="s">
        <v>0</v>
      </c>
    </row>
    <row r="292" spans="1:13" x14ac:dyDescent="0.25">
      <c r="A292" t="s">
        <v>1774</v>
      </c>
      <c r="B292" t="s">
        <v>1777</v>
      </c>
      <c r="C292" t="s">
        <v>1778</v>
      </c>
      <c r="D292" t="s">
        <v>6</v>
      </c>
      <c r="E292" t="s">
        <v>277</v>
      </c>
      <c r="F292" s="2" t="s">
        <v>4</v>
      </c>
      <c r="G292" s="2" t="s">
        <v>3</v>
      </c>
      <c r="H292" s="2" t="s">
        <v>2</v>
      </c>
      <c r="I292" s="14">
        <v>4829760</v>
      </c>
      <c r="J292" s="12" t="s">
        <v>1</v>
      </c>
      <c r="K292" t="s">
        <v>2275</v>
      </c>
      <c r="L292" t="s">
        <v>2274</v>
      </c>
      <c r="M292" t="s">
        <v>0</v>
      </c>
    </row>
    <row r="293" spans="1:13" x14ac:dyDescent="0.25">
      <c r="A293" t="s">
        <v>1774</v>
      </c>
      <c r="B293" t="s">
        <v>1777</v>
      </c>
      <c r="C293" t="s">
        <v>1776</v>
      </c>
      <c r="D293" t="s">
        <v>6</v>
      </c>
      <c r="E293" t="s">
        <v>130</v>
      </c>
      <c r="F293" s="2" t="s">
        <v>4</v>
      </c>
      <c r="G293" s="2" t="s">
        <v>3</v>
      </c>
      <c r="H293" s="2" t="s">
        <v>2</v>
      </c>
      <c r="I293" s="14">
        <v>3971136</v>
      </c>
      <c r="J293" s="12" t="s">
        <v>1</v>
      </c>
      <c r="K293" t="s">
        <v>2303</v>
      </c>
      <c r="L293" t="s">
        <v>2274</v>
      </c>
      <c r="M293" t="s">
        <v>0</v>
      </c>
    </row>
    <row r="294" spans="1:13" x14ac:dyDescent="0.25">
      <c r="A294" t="s">
        <v>1774</v>
      </c>
      <c r="B294" t="s">
        <v>1156</v>
      </c>
      <c r="C294" t="s">
        <v>1775</v>
      </c>
      <c r="D294" t="s">
        <v>6</v>
      </c>
      <c r="E294" t="s">
        <v>11</v>
      </c>
      <c r="F294" s="2" t="s">
        <v>10</v>
      </c>
      <c r="G294" s="2" t="s">
        <v>3</v>
      </c>
      <c r="H294" s="2" t="s">
        <v>2</v>
      </c>
      <c r="I294" s="14">
        <v>978480</v>
      </c>
      <c r="J294" s="12" t="s">
        <v>1</v>
      </c>
      <c r="K294" t="s">
        <v>2273</v>
      </c>
      <c r="L294" t="s">
        <v>2274</v>
      </c>
      <c r="M294" t="s">
        <v>0</v>
      </c>
    </row>
    <row r="295" spans="1:13" x14ac:dyDescent="0.25">
      <c r="A295" t="s">
        <v>1774</v>
      </c>
      <c r="B295" t="s">
        <v>1156</v>
      </c>
      <c r="C295" t="s">
        <v>1775</v>
      </c>
      <c r="D295" t="s">
        <v>6</v>
      </c>
      <c r="E295" t="s">
        <v>11</v>
      </c>
      <c r="F295" s="2" t="s">
        <v>10</v>
      </c>
      <c r="G295" s="2" t="s">
        <v>3</v>
      </c>
      <c r="H295" s="2" t="s">
        <v>2</v>
      </c>
      <c r="I295" s="14">
        <v>1956960</v>
      </c>
      <c r="J295" s="12" t="s">
        <v>1</v>
      </c>
      <c r="K295" t="s">
        <v>2273</v>
      </c>
      <c r="L295" t="s">
        <v>2274</v>
      </c>
      <c r="M295" t="s">
        <v>0</v>
      </c>
    </row>
    <row r="296" spans="1:13" x14ac:dyDescent="0.25">
      <c r="A296" t="s">
        <v>1774</v>
      </c>
      <c r="B296" t="s">
        <v>1773</v>
      </c>
      <c r="C296" t="s">
        <v>1772</v>
      </c>
      <c r="D296" t="s">
        <v>6</v>
      </c>
      <c r="E296" t="s">
        <v>11</v>
      </c>
      <c r="F296" s="2" t="s">
        <v>10</v>
      </c>
      <c r="G296" s="2" t="s">
        <v>3</v>
      </c>
      <c r="H296" s="2" t="s">
        <v>2</v>
      </c>
      <c r="I296" s="14">
        <v>291600</v>
      </c>
      <c r="J296" s="12" t="s">
        <v>1</v>
      </c>
      <c r="K296" t="s">
        <v>2273</v>
      </c>
      <c r="L296" t="s">
        <v>2274</v>
      </c>
      <c r="M296" t="s">
        <v>0</v>
      </c>
    </row>
    <row r="297" spans="1:13" x14ac:dyDescent="0.25">
      <c r="A297" t="s">
        <v>313</v>
      </c>
      <c r="B297" t="s">
        <v>797</v>
      </c>
      <c r="C297" t="s">
        <v>240</v>
      </c>
      <c r="D297" t="s">
        <v>6</v>
      </c>
      <c r="E297" t="s">
        <v>11</v>
      </c>
      <c r="F297" s="2" t="s">
        <v>10</v>
      </c>
      <c r="G297" s="2" t="s">
        <v>3</v>
      </c>
      <c r="H297" s="2" t="s">
        <v>2</v>
      </c>
      <c r="I297" s="14">
        <v>6998400</v>
      </c>
      <c r="J297" s="12" t="s">
        <v>1</v>
      </c>
      <c r="K297" t="s">
        <v>2281</v>
      </c>
      <c r="L297" t="s">
        <v>2282</v>
      </c>
      <c r="M297" t="s">
        <v>0</v>
      </c>
    </row>
    <row r="298" spans="1:13" x14ac:dyDescent="0.25">
      <c r="A298" t="s">
        <v>313</v>
      </c>
      <c r="B298" t="s">
        <v>1771</v>
      </c>
      <c r="C298" t="s">
        <v>1770</v>
      </c>
      <c r="D298" t="s">
        <v>6</v>
      </c>
      <c r="E298" t="s">
        <v>1769</v>
      </c>
      <c r="F298" s="2" t="s">
        <v>4</v>
      </c>
      <c r="G298" s="2" t="s">
        <v>3</v>
      </c>
      <c r="H298" s="2" t="s">
        <v>2</v>
      </c>
      <c r="I298" s="14">
        <v>4303224</v>
      </c>
      <c r="J298" s="12" t="s">
        <v>1</v>
      </c>
      <c r="K298" t="s">
        <v>2293</v>
      </c>
      <c r="L298" t="s">
        <v>2274</v>
      </c>
      <c r="M298" t="s">
        <v>0</v>
      </c>
    </row>
    <row r="299" spans="1:13" x14ac:dyDescent="0.25">
      <c r="A299" t="s">
        <v>313</v>
      </c>
      <c r="B299" t="s">
        <v>9</v>
      </c>
      <c r="C299" t="s">
        <v>1768</v>
      </c>
      <c r="D299" t="s">
        <v>6</v>
      </c>
      <c r="E299" t="s">
        <v>11</v>
      </c>
      <c r="F299" s="2" t="s">
        <v>10</v>
      </c>
      <c r="G299" s="2" t="s">
        <v>3</v>
      </c>
      <c r="H299" s="2" t="s">
        <v>2</v>
      </c>
      <c r="I299" s="14">
        <v>2367144</v>
      </c>
      <c r="J299" s="12" t="s">
        <v>1</v>
      </c>
      <c r="K299" t="s">
        <v>2273</v>
      </c>
      <c r="L299" t="s">
        <v>2274</v>
      </c>
      <c r="M299" t="s">
        <v>0</v>
      </c>
    </row>
    <row r="300" spans="1:13" x14ac:dyDescent="0.25">
      <c r="A300" t="s">
        <v>635</v>
      </c>
      <c r="B300" t="s">
        <v>1731</v>
      </c>
      <c r="C300" t="s">
        <v>1767</v>
      </c>
      <c r="D300" t="s">
        <v>6</v>
      </c>
      <c r="E300" t="s">
        <v>1766</v>
      </c>
      <c r="F300" s="2" t="s">
        <v>10</v>
      </c>
      <c r="G300" s="2" t="s">
        <v>3</v>
      </c>
      <c r="H300" s="2" t="s">
        <v>2</v>
      </c>
      <c r="I300" s="14">
        <v>46929521</v>
      </c>
      <c r="J300" s="12" t="s">
        <v>1</v>
      </c>
      <c r="K300" t="s">
        <v>2275</v>
      </c>
      <c r="L300" t="s">
        <v>2274</v>
      </c>
      <c r="M300" t="s">
        <v>0</v>
      </c>
    </row>
    <row r="301" spans="1:13" x14ac:dyDescent="0.25">
      <c r="A301" t="s">
        <v>635</v>
      </c>
      <c r="B301" t="s">
        <v>1765</v>
      </c>
      <c r="C301" t="s">
        <v>1764</v>
      </c>
      <c r="D301" t="s">
        <v>6</v>
      </c>
      <c r="E301" t="s">
        <v>1763</v>
      </c>
      <c r="F301" s="2" t="s">
        <v>10</v>
      </c>
      <c r="G301" s="2" t="s">
        <v>3</v>
      </c>
      <c r="H301" s="2" t="s">
        <v>2</v>
      </c>
      <c r="I301" s="14">
        <v>1400000</v>
      </c>
      <c r="J301" s="12" t="s">
        <v>1</v>
      </c>
      <c r="K301" t="s">
        <v>2284</v>
      </c>
      <c r="L301" t="s">
        <v>2274</v>
      </c>
      <c r="M301" t="s">
        <v>0</v>
      </c>
    </row>
    <row r="302" spans="1:13" x14ac:dyDescent="0.25">
      <c r="A302" t="s">
        <v>635</v>
      </c>
      <c r="B302" t="s">
        <v>487</v>
      </c>
      <c r="C302" t="s">
        <v>1762</v>
      </c>
      <c r="D302" t="s">
        <v>6</v>
      </c>
      <c r="E302" t="s">
        <v>11</v>
      </c>
      <c r="F302" s="2" t="s">
        <v>10</v>
      </c>
      <c r="G302" s="2" t="s">
        <v>3</v>
      </c>
      <c r="H302" s="2" t="s">
        <v>2</v>
      </c>
      <c r="I302" s="14">
        <v>978480</v>
      </c>
      <c r="J302" s="12" t="s">
        <v>1</v>
      </c>
      <c r="K302" t="s">
        <v>2273</v>
      </c>
      <c r="L302" t="s">
        <v>2274</v>
      </c>
      <c r="M302" t="s">
        <v>0</v>
      </c>
    </row>
    <row r="303" spans="1:13" x14ac:dyDescent="0.25">
      <c r="A303" t="s">
        <v>635</v>
      </c>
      <c r="B303" t="s">
        <v>726</v>
      </c>
      <c r="C303" t="s">
        <v>1300</v>
      </c>
      <c r="D303" t="s">
        <v>6</v>
      </c>
      <c r="E303" t="s">
        <v>11</v>
      </c>
      <c r="F303" s="2" t="s">
        <v>10</v>
      </c>
      <c r="G303" s="2" t="s">
        <v>3</v>
      </c>
      <c r="H303" s="2" t="s">
        <v>2</v>
      </c>
      <c r="I303" s="14">
        <v>789048</v>
      </c>
      <c r="J303" s="12" t="s">
        <v>1</v>
      </c>
      <c r="K303" t="s">
        <v>2273</v>
      </c>
      <c r="L303" t="s">
        <v>2274</v>
      </c>
      <c r="M303" t="s">
        <v>0</v>
      </c>
    </row>
    <row r="304" spans="1:13" x14ac:dyDescent="0.25">
      <c r="A304" t="s">
        <v>635</v>
      </c>
      <c r="B304" t="s">
        <v>726</v>
      </c>
      <c r="C304" t="s">
        <v>1300</v>
      </c>
      <c r="D304" t="s">
        <v>6</v>
      </c>
      <c r="E304" t="s">
        <v>11</v>
      </c>
      <c r="F304" s="2" t="s">
        <v>10</v>
      </c>
      <c r="G304" s="2" t="s">
        <v>3</v>
      </c>
      <c r="H304" s="2" t="s">
        <v>2</v>
      </c>
      <c r="I304" s="14">
        <v>2367144</v>
      </c>
      <c r="J304" s="12" t="s">
        <v>1</v>
      </c>
      <c r="K304" t="s">
        <v>2273</v>
      </c>
      <c r="L304" t="s">
        <v>2274</v>
      </c>
      <c r="M304" t="s">
        <v>0</v>
      </c>
    </row>
    <row r="305" spans="1:13" x14ac:dyDescent="0.25">
      <c r="A305" t="s">
        <v>606</v>
      </c>
      <c r="B305" t="s">
        <v>139</v>
      </c>
      <c r="C305" t="s">
        <v>1761</v>
      </c>
      <c r="D305" t="s">
        <v>6</v>
      </c>
      <c r="E305" t="s">
        <v>1760</v>
      </c>
      <c r="F305" s="2" t="s">
        <v>4</v>
      </c>
      <c r="G305" s="2" t="s">
        <v>3</v>
      </c>
      <c r="H305" s="2" t="s">
        <v>2</v>
      </c>
      <c r="I305" s="14">
        <v>6192000</v>
      </c>
      <c r="J305" s="12" t="s">
        <v>1</v>
      </c>
      <c r="K305" t="s">
        <v>2275</v>
      </c>
      <c r="L305" t="s">
        <v>2274</v>
      </c>
      <c r="M305" t="s">
        <v>0</v>
      </c>
    </row>
    <row r="306" spans="1:13" x14ac:dyDescent="0.25">
      <c r="A306" t="s">
        <v>1755</v>
      </c>
      <c r="B306" t="s">
        <v>1196</v>
      </c>
      <c r="C306" t="s">
        <v>1759</v>
      </c>
      <c r="D306" t="s">
        <v>6</v>
      </c>
      <c r="E306" t="s">
        <v>11</v>
      </c>
      <c r="F306" s="2" t="s">
        <v>10</v>
      </c>
      <c r="G306" s="2" t="s">
        <v>3</v>
      </c>
      <c r="H306" s="2" t="s">
        <v>2</v>
      </c>
      <c r="I306" s="14">
        <v>978480</v>
      </c>
      <c r="J306" s="12" t="s">
        <v>1</v>
      </c>
      <c r="K306" t="s">
        <v>2273</v>
      </c>
      <c r="L306" t="s">
        <v>2274</v>
      </c>
      <c r="M306" t="s">
        <v>0</v>
      </c>
    </row>
    <row r="307" spans="1:13" x14ac:dyDescent="0.25">
      <c r="A307" t="s">
        <v>1755</v>
      </c>
      <c r="B307" t="s">
        <v>41</v>
      </c>
      <c r="C307" t="s">
        <v>1758</v>
      </c>
      <c r="D307" t="s">
        <v>6</v>
      </c>
      <c r="E307" t="s">
        <v>154</v>
      </c>
      <c r="F307" s="2" t="s">
        <v>4</v>
      </c>
      <c r="G307" s="2" t="s">
        <v>3</v>
      </c>
      <c r="H307" s="2" t="s">
        <v>2</v>
      </c>
      <c r="I307" s="14">
        <v>688000</v>
      </c>
      <c r="J307" s="12" t="s">
        <v>1</v>
      </c>
      <c r="K307" t="s">
        <v>2284</v>
      </c>
      <c r="L307" t="s">
        <v>2274</v>
      </c>
      <c r="M307" t="s">
        <v>0</v>
      </c>
    </row>
    <row r="308" spans="1:13" x14ac:dyDescent="0.25">
      <c r="A308" t="s">
        <v>1755</v>
      </c>
      <c r="B308" t="s">
        <v>1757</v>
      </c>
      <c r="C308" t="s">
        <v>1756</v>
      </c>
      <c r="D308" t="s">
        <v>6</v>
      </c>
      <c r="E308" t="s">
        <v>11</v>
      </c>
      <c r="F308" s="2" t="s">
        <v>10</v>
      </c>
      <c r="G308" s="2" t="s">
        <v>3</v>
      </c>
      <c r="H308" s="2" t="s">
        <v>2</v>
      </c>
      <c r="I308" s="14">
        <v>2301264</v>
      </c>
      <c r="J308" s="12" t="s">
        <v>1</v>
      </c>
      <c r="K308" t="s">
        <v>2273</v>
      </c>
      <c r="L308" t="s">
        <v>2274</v>
      </c>
      <c r="M308" t="s">
        <v>0</v>
      </c>
    </row>
    <row r="309" spans="1:13" x14ac:dyDescent="0.25">
      <c r="A309" t="s">
        <v>1755</v>
      </c>
      <c r="B309" t="s">
        <v>1754</v>
      </c>
      <c r="C309" t="s">
        <v>1753</v>
      </c>
      <c r="D309" t="s">
        <v>6</v>
      </c>
      <c r="E309" t="s">
        <v>1752</v>
      </c>
      <c r="F309" s="2" t="s">
        <v>4</v>
      </c>
      <c r="G309" s="2" t="s">
        <v>3</v>
      </c>
      <c r="H309" s="2" t="s">
        <v>2</v>
      </c>
      <c r="I309" s="14">
        <v>3952259</v>
      </c>
      <c r="J309" s="12" t="s">
        <v>1</v>
      </c>
      <c r="K309" t="s">
        <v>2321</v>
      </c>
      <c r="L309" t="s">
        <v>2274</v>
      </c>
      <c r="M309" t="s">
        <v>0</v>
      </c>
    </row>
    <row r="310" spans="1:13" x14ac:dyDescent="0.25">
      <c r="A310" t="s">
        <v>1751</v>
      </c>
      <c r="B310" t="s">
        <v>830</v>
      </c>
      <c r="C310" t="s">
        <v>922</v>
      </c>
      <c r="D310" t="s">
        <v>6</v>
      </c>
      <c r="E310" t="s">
        <v>11</v>
      </c>
      <c r="F310" s="2" t="s">
        <v>10</v>
      </c>
      <c r="G310" s="2" t="s">
        <v>3</v>
      </c>
      <c r="H310" s="2" t="s">
        <v>2</v>
      </c>
      <c r="I310" s="14">
        <v>978480</v>
      </c>
      <c r="J310" s="12" t="s">
        <v>1</v>
      </c>
      <c r="K310" t="s">
        <v>2273</v>
      </c>
      <c r="L310" t="s">
        <v>2274</v>
      </c>
      <c r="M310" t="s">
        <v>0</v>
      </c>
    </row>
    <row r="311" spans="1:13" x14ac:dyDescent="0.25">
      <c r="A311" t="s">
        <v>1749</v>
      </c>
      <c r="B311" t="s">
        <v>93</v>
      </c>
      <c r="C311" t="s">
        <v>1750</v>
      </c>
      <c r="D311" t="s">
        <v>6</v>
      </c>
      <c r="E311" t="s">
        <v>11</v>
      </c>
      <c r="F311" s="2" t="s">
        <v>10</v>
      </c>
      <c r="G311" s="2" t="s">
        <v>3</v>
      </c>
      <c r="H311" s="2" t="s">
        <v>2</v>
      </c>
      <c r="I311" s="14">
        <v>583200</v>
      </c>
      <c r="J311" s="12" t="s">
        <v>1</v>
      </c>
      <c r="K311" t="s">
        <v>2273</v>
      </c>
      <c r="L311" t="s">
        <v>2282</v>
      </c>
      <c r="M311" t="s">
        <v>0</v>
      </c>
    </row>
    <row r="312" spans="1:13" x14ac:dyDescent="0.25">
      <c r="A312" t="s">
        <v>1749</v>
      </c>
      <c r="B312" t="s">
        <v>93</v>
      </c>
      <c r="C312" t="s">
        <v>1748</v>
      </c>
      <c r="D312" t="s">
        <v>6</v>
      </c>
      <c r="E312" t="s">
        <v>11</v>
      </c>
      <c r="F312" s="2" t="s">
        <v>10</v>
      </c>
      <c r="G312" s="2" t="s">
        <v>3</v>
      </c>
      <c r="H312" s="2" t="s">
        <v>2</v>
      </c>
      <c r="I312" s="14">
        <v>583200</v>
      </c>
      <c r="J312" s="12" t="s">
        <v>1</v>
      </c>
      <c r="K312" t="s">
        <v>2273</v>
      </c>
      <c r="L312" t="s">
        <v>2274</v>
      </c>
      <c r="M312" t="s">
        <v>0</v>
      </c>
    </row>
    <row r="313" spans="1:13" x14ac:dyDescent="0.25">
      <c r="A313" t="s">
        <v>1747</v>
      </c>
      <c r="B313" t="s">
        <v>1746</v>
      </c>
      <c r="C313" t="s">
        <v>1745</v>
      </c>
      <c r="D313" t="s">
        <v>6</v>
      </c>
      <c r="E313" t="s">
        <v>11</v>
      </c>
      <c r="F313" s="2" t="s">
        <v>10</v>
      </c>
      <c r="G313" s="2" t="s">
        <v>3</v>
      </c>
      <c r="H313" s="2" t="s">
        <v>2</v>
      </c>
      <c r="I313" s="14">
        <v>2332800</v>
      </c>
      <c r="J313" s="12" t="s">
        <v>1</v>
      </c>
      <c r="K313" t="s">
        <v>2281</v>
      </c>
      <c r="L313" t="s">
        <v>2282</v>
      </c>
      <c r="M313" t="s">
        <v>0</v>
      </c>
    </row>
    <row r="314" spans="1:13" x14ac:dyDescent="0.25">
      <c r="A314" t="s">
        <v>1744</v>
      </c>
      <c r="B314" t="s">
        <v>606</v>
      </c>
      <c r="C314" t="s">
        <v>1743</v>
      </c>
      <c r="D314" t="s">
        <v>6</v>
      </c>
      <c r="E314" t="s">
        <v>11</v>
      </c>
      <c r="F314" s="2" t="s">
        <v>10</v>
      </c>
      <c r="G314" s="2" t="s">
        <v>3</v>
      </c>
      <c r="H314" s="2" t="s">
        <v>2</v>
      </c>
      <c r="I314" s="14">
        <v>4734288</v>
      </c>
      <c r="J314" s="12" t="s">
        <v>1</v>
      </c>
      <c r="K314" t="s">
        <v>2281</v>
      </c>
      <c r="L314" t="s">
        <v>2282</v>
      </c>
      <c r="M314" t="s">
        <v>0</v>
      </c>
    </row>
    <row r="315" spans="1:13" x14ac:dyDescent="0.25">
      <c r="A315" t="s">
        <v>1742</v>
      </c>
      <c r="B315" t="s">
        <v>1472</v>
      </c>
      <c r="C315" t="s">
        <v>1741</v>
      </c>
      <c r="D315" t="s">
        <v>6</v>
      </c>
      <c r="E315" t="s">
        <v>11</v>
      </c>
      <c r="F315" s="2" t="s">
        <v>10</v>
      </c>
      <c r="G315" s="2" t="s">
        <v>3</v>
      </c>
      <c r="H315" s="2" t="s">
        <v>2</v>
      </c>
      <c r="I315" s="14">
        <v>583200</v>
      </c>
      <c r="J315" s="12" t="s">
        <v>1</v>
      </c>
      <c r="K315" t="s">
        <v>2281</v>
      </c>
      <c r="L315" t="s">
        <v>2282</v>
      </c>
      <c r="M315" t="s">
        <v>0</v>
      </c>
    </row>
    <row r="316" spans="1:13" x14ac:dyDescent="0.25">
      <c r="A316" t="s">
        <v>1742</v>
      </c>
      <c r="B316" t="s">
        <v>1472</v>
      </c>
      <c r="C316" t="s">
        <v>1741</v>
      </c>
      <c r="D316" t="s">
        <v>6</v>
      </c>
      <c r="E316" t="s">
        <v>11</v>
      </c>
      <c r="F316" s="2" t="s">
        <v>10</v>
      </c>
      <c r="G316" s="2" t="s">
        <v>3</v>
      </c>
      <c r="H316" s="2" t="s">
        <v>2</v>
      </c>
      <c r="I316" s="14">
        <v>583200</v>
      </c>
      <c r="J316" s="12" t="s">
        <v>1</v>
      </c>
      <c r="K316" t="s">
        <v>2273</v>
      </c>
      <c r="L316" t="s">
        <v>2274</v>
      </c>
      <c r="M316" t="s">
        <v>0</v>
      </c>
    </row>
    <row r="317" spans="1:13" x14ac:dyDescent="0.25">
      <c r="A317" t="s">
        <v>1159</v>
      </c>
      <c r="B317" t="s">
        <v>1740</v>
      </c>
      <c r="C317" t="s">
        <v>1739</v>
      </c>
      <c r="D317" t="s">
        <v>6</v>
      </c>
      <c r="E317" t="s">
        <v>1738</v>
      </c>
      <c r="F317" s="2" t="s">
        <v>4</v>
      </c>
      <c r="G317" s="2" t="s">
        <v>3</v>
      </c>
      <c r="H317" s="2" t="s">
        <v>2</v>
      </c>
      <c r="I317" s="14">
        <v>2874000</v>
      </c>
      <c r="J317" s="12" t="s">
        <v>1</v>
      </c>
      <c r="K317" t="s">
        <v>2293</v>
      </c>
      <c r="L317" t="s">
        <v>2274</v>
      </c>
      <c r="M317" t="s">
        <v>0</v>
      </c>
    </row>
    <row r="318" spans="1:13" x14ac:dyDescent="0.25">
      <c r="A318" t="s">
        <v>1737</v>
      </c>
      <c r="B318" t="s">
        <v>1529</v>
      </c>
      <c r="C318" t="s">
        <v>1736</v>
      </c>
      <c r="D318" t="s">
        <v>6</v>
      </c>
      <c r="E318" t="s">
        <v>11</v>
      </c>
      <c r="F318" s="2" t="s">
        <v>10</v>
      </c>
      <c r="G318" s="2" t="s">
        <v>3</v>
      </c>
      <c r="H318" s="2" t="s">
        <v>2</v>
      </c>
      <c r="I318" s="14">
        <v>7827840</v>
      </c>
      <c r="J318" s="12" t="s">
        <v>1</v>
      </c>
      <c r="K318" t="s">
        <v>2281</v>
      </c>
      <c r="L318" t="s">
        <v>2282</v>
      </c>
      <c r="M318" t="s">
        <v>0</v>
      </c>
    </row>
    <row r="319" spans="1:13" x14ac:dyDescent="0.25">
      <c r="A319" t="s">
        <v>1735</v>
      </c>
      <c r="B319" t="s">
        <v>122</v>
      </c>
      <c r="C319" t="s">
        <v>468</v>
      </c>
      <c r="D319" t="s">
        <v>6</v>
      </c>
      <c r="E319" t="s">
        <v>1734</v>
      </c>
      <c r="F319" s="2" t="s">
        <v>10</v>
      </c>
      <c r="G319" s="2" t="s">
        <v>3</v>
      </c>
      <c r="H319" s="2" t="s">
        <v>2</v>
      </c>
      <c r="I319" s="14">
        <v>5444444</v>
      </c>
      <c r="J319" s="12" t="s">
        <v>1</v>
      </c>
      <c r="K319" t="s">
        <v>2277</v>
      </c>
      <c r="L319" t="s">
        <v>2274</v>
      </c>
      <c r="M319" t="s">
        <v>0</v>
      </c>
    </row>
    <row r="320" spans="1:13" x14ac:dyDescent="0.25">
      <c r="A320" t="s">
        <v>1731</v>
      </c>
      <c r="B320" t="s">
        <v>1733</v>
      </c>
      <c r="C320" t="s">
        <v>1732</v>
      </c>
      <c r="D320" t="s">
        <v>6</v>
      </c>
      <c r="E320" t="s">
        <v>11</v>
      </c>
      <c r="F320" s="2" t="s">
        <v>10</v>
      </c>
      <c r="G320" s="2" t="s">
        <v>3</v>
      </c>
      <c r="H320" s="2" t="s">
        <v>2</v>
      </c>
      <c r="I320" s="14">
        <v>3424680</v>
      </c>
      <c r="J320" s="12" t="s">
        <v>1</v>
      </c>
      <c r="K320" t="s">
        <v>2273</v>
      </c>
      <c r="L320" t="s">
        <v>2274</v>
      </c>
      <c r="M320" t="s">
        <v>0</v>
      </c>
    </row>
    <row r="321" spans="1:13" x14ac:dyDescent="0.25">
      <c r="A321" t="s">
        <v>1731</v>
      </c>
      <c r="B321" t="s">
        <v>1730</v>
      </c>
      <c r="C321" t="s">
        <v>53</v>
      </c>
      <c r="D321" t="s">
        <v>6</v>
      </c>
      <c r="E321" t="s">
        <v>11</v>
      </c>
      <c r="F321" s="2" t="s">
        <v>10</v>
      </c>
      <c r="G321" s="2" t="s">
        <v>3</v>
      </c>
      <c r="H321" s="2" t="s">
        <v>2</v>
      </c>
      <c r="I321" s="14">
        <v>1467720</v>
      </c>
      <c r="J321" s="12" t="s">
        <v>1</v>
      </c>
      <c r="K321" t="s">
        <v>2273</v>
      </c>
      <c r="L321" t="s">
        <v>2274</v>
      </c>
      <c r="M321" t="s">
        <v>0</v>
      </c>
    </row>
    <row r="322" spans="1:13" x14ac:dyDescent="0.25">
      <c r="A322" t="s">
        <v>1731</v>
      </c>
      <c r="B322" t="s">
        <v>1730</v>
      </c>
      <c r="C322" t="s">
        <v>53</v>
      </c>
      <c r="D322" t="s">
        <v>6</v>
      </c>
      <c r="E322" t="s">
        <v>11</v>
      </c>
      <c r="F322" s="2" t="s">
        <v>10</v>
      </c>
      <c r="G322" s="2" t="s">
        <v>3</v>
      </c>
      <c r="H322" s="2" t="s">
        <v>2</v>
      </c>
      <c r="I322" s="14">
        <v>555228</v>
      </c>
      <c r="J322" s="12" t="s">
        <v>1</v>
      </c>
      <c r="K322" t="s">
        <v>2273</v>
      </c>
      <c r="L322" t="s">
        <v>2274</v>
      </c>
      <c r="M322" t="s">
        <v>0</v>
      </c>
    </row>
    <row r="323" spans="1:13" x14ac:dyDescent="0.25">
      <c r="A323" t="s">
        <v>1731</v>
      </c>
      <c r="B323" t="s">
        <v>1730</v>
      </c>
      <c r="C323" t="s">
        <v>53</v>
      </c>
      <c r="D323" t="s">
        <v>6</v>
      </c>
      <c r="E323" t="s">
        <v>11</v>
      </c>
      <c r="F323" s="2" t="s">
        <v>10</v>
      </c>
      <c r="G323" s="2" t="s">
        <v>3</v>
      </c>
      <c r="H323" s="2" t="s">
        <v>2</v>
      </c>
      <c r="I323" s="14">
        <v>978480</v>
      </c>
      <c r="J323" s="12" t="s">
        <v>1</v>
      </c>
      <c r="K323" t="s">
        <v>2273</v>
      </c>
      <c r="L323" t="s">
        <v>2274</v>
      </c>
      <c r="M323" t="s">
        <v>0</v>
      </c>
    </row>
    <row r="324" spans="1:13" x14ac:dyDescent="0.25">
      <c r="A324" t="s">
        <v>1729</v>
      </c>
      <c r="B324" t="s">
        <v>1321</v>
      </c>
      <c r="C324" t="s">
        <v>1728</v>
      </c>
      <c r="D324" t="s">
        <v>6</v>
      </c>
      <c r="E324" t="s">
        <v>11</v>
      </c>
      <c r="F324" s="2" t="s">
        <v>10</v>
      </c>
      <c r="G324" s="2" t="s">
        <v>3</v>
      </c>
      <c r="H324" s="2" t="s">
        <v>2</v>
      </c>
      <c r="I324" s="14">
        <v>1956960</v>
      </c>
      <c r="J324" s="12" t="s">
        <v>1</v>
      </c>
      <c r="K324" t="s">
        <v>2273</v>
      </c>
      <c r="L324" t="s">
        <v>2274</v>
      </c>
      <c r="M324" t="s">
        <v>0</v>
      </c>
    </row>
    <row r="325" spans="1:13" x14ac:dyDescent="0.25">
      <c r="A325" t="s">
        <v>1729</v>
      </c>
      <c r="B325" t="s">
        <v>1321</v>
      </c>
      <c r="C325" t="s">
        <v>1728</v>
      </c>
      <c r="D325" t="s">
        <v>6</v>
      </c>
      <c r="E325" t="s">
        <v>11</v>
      </c>
      <c r="F325" s="2" t="s">
        <v>10</v>
      </c>
      <c r="G325" s="2" t="s">
        <v>3</v>
      </c>
      <c r="H325" s="2" t="s">
        <v>2</v>
      </c>
      <c r="I325" s="14">
        <v>1956960</v>
      </c>
      <c r="J325" s="12" t="s">
        <v>1</v>
      </c>
      <c r="K325" t="s">
        <v>2281</v>
      </c>
      <c r="L325" t="s">
        <v>2282</v>
      </c>
      <c r="M325" t="s">
        <v>0</v>
      </c>
    </row>
    <row r="326" spans="1:13" x14ac:dyDescent="0.25">
      <c r="A326" t="s">
        <v>1729</v>
      </c>
      <c r="B326" t="s">
        <v>1321</v>
      </c>
      <c r="C326" t="s">
        <v>1728</v>
      </c>
      <c r="D326" t="s">
        <v>6</v>
      </c>
      <c r="E326" t="s">
        <v>11</v>
      </c>
      <c r="F326" s="2" t="s">
        <v>10</v>
      </c>
      <c r="G326" s="2" t="s">
        <v>3</v>
      </c>
      <c r="H326" s="2" t="s">
        <v>2</v>
      </c>
      <c r="I326" s="14">
        <v>1480608</v>
      </c>
      <c r="J326" s="12" t="s">
        <v>1005</v>
      </c>
      <c r="K326" t="s">
        <v>2322</v>
      </c>
      <c r="L326" t="s">
        <v>2323</v>
      </c>
      <c r="M326" t="s">
        <v>0</v>
      </c>
    </row>
    <row r="327" spans="1:13" x14ac:dyDescent="0.25">
      <c r="A327" t="s">
        <v>1727</v>
      </c>
      <c r="B327" t="s">
        <v>1726</v>
      </c>
      <c r="C327" t="s">
        <v>844</v>
      </c>
      <c r="D327" t="s">
        <v>6</v>
      </c>
      <c r="E327" t="s">
        <v>11</v>
      </c>
      <c r="F327" s="2" t="s">
        <v>10</v>
      </c>
      <c r="G327" s="2" t="s">
        <v>3</v>
      </c>
      <c r="H327" s="2" t="s">
        <v>2</v>
      </c>
      <c r="I327" s="14">
        <v>2367144</v>
      </c>
      <c r="J327" s="12" t="s">
        <v>1</v>
      </c>
      <c r="K327" t="s">
        <v>2273</v>
      </c>
      <c r="L327" t="s">
        <v>2274</v>
      </c>
      <c r="M327" t="s">
        <v>0</v>
      </c>
    </row>
    <row r="328" spans="1:13" x14ac:dyDescent="0.25">
      <c r="A328" t="s">
        <v>1725</v>
      </c>
      <c r="B328" t="s">
        <v>1724</v>
      </c>
      <c r="C328" t="s">
        <v>1723</v>
      </c>
      <c r="D328" t="s">
        <v>6</v>
      </c>
      <c r="E328" t="s">
        <v>11</v>
      </c>
      <c r="F328" s="2" t="s">
        <v>10</v>
      </c>
      <c r="G328" s="2" t="s">
        <v>3</v>
      </c>
      <c r="H328" s="2" t="s">
        <v>2</v>
      </c>
      <c r="I328" s="14">
        <v>1174176</v>
      </c>
      <c r="J328" s="12" t="s">
        <v>1</v>
      </c>
      <c r="K328" t="s">
        <v>2281</v>
      </c>
      <c r="L328" t="s">
        <v>2282</v>
      </c>
      <c r="M328" t="s">
        <v>0</v>
      </c>
    </row>
    <row r="329" spans="1:13" x14ac:dyDescent="0.25">
      <c r="A329" t="s">
        <v>1725</v>
      </c>
      <c r="B329" t="s">
        <v>1724</v>
      </c>
      <c r="C329" t="s">
        <v>1723</v>
      </c>
      <c r="D329" t="s">
        <v>6</v>
      </c>
      <c r="E329" t="s">
        <v>11</v>
      </c>
      <c r="F329" s="2" t="s">
        <v>10</v>
      </c>
      <c r="G329" s="2" t="s">
        <v>3</v>
      </c>
      <c r="H329" s="2" t="s">
        <v>2</v>
      </c>
      <c r="I329" s="14">
        <v>740304</v>
      </c>
      <c r="J329" s="12" t="s">
        <v>1</v>
      </c>
      <c r="K329" t="s">
        <v>2273</v>
      </c>
      <c r="L329" t="s">
        <v>2274</v>
      </c>
      <c r="M329" t="s">
        <v>0</v>
      </c>
    </row>
    <row r="330" spans="1:13" x14ac:dyDescent="0.25">
      <c r="A330" t="s">
        <v>1725</v>
      </c>
      <c r="B330" t="s">
        <v>1724</v>
      </c>
      <c r="C330" t="s">
        <v>1723</v>
      </c>
      <c r="D330" t="s">
        <v>6</v>
      </c>
      <c r="E330" t="s">
        <v>11</v>
      </c>
      <c r="F330" s="2" t="s">
        <v>10</v>
      </c>
      <c r="G330" s="2" t="s">
        <v>3</v>
      </c>
      <c r="H330" s="2" t="s">
        <v>2</v>
      </c>
      <c r="I330" s="14">
        <v>740304</v>
      </c>
      <c r="J330" s="12" t="s">
        <v>1</v>
      </c>
      <c r="K330" t="s">
        <v>2273</v>
      </c>
      <c r="L330" t="s">
        <v>2274</v>
      </c>
      <c r="M330" t="s">
        <v>0</v>
      </c>
    </row>
    <row r="331" spans="1:13" x14ac:dyDescent="0.25">
      <c r="A331" t="s">
        <v>1725</v>
      </c>
      <c r="B331" t="s">
        <v>1724</v>
      </c>
      <c r="C331" t="s">
        <v>1723</v>
      </c>
      <c r="D331" t="s">
        <v>6</v>
      </c>
      <c r="E331" t="s">
        <v>11</v>
      </c>
      <c r="F331" s="2" t="s">
        <v>10</v>
      </c>
      <c r="G331" s="2" t="s">
        <v>3</v>
      </c>
      <c r="H331" s="2" t="s">
        <v>2</v>
      </c>
      <c r="I331" s="14">
        <v>740304</v>
      </c>
      <c r="J331" s="12" t="s">
        <v>1</v>
      </c>
      <c r="K331" t="s">
        <v>2273</v>
      </c>
      <c r="L331" t="s">
        <v>2274</v>
      </c>
      <c r="M331" t="s">
        <v>0</v>
      </c>
    </row>
    <row r="332" spans="1:13" x14ac:dyDescent="0.25">
      <c r="A332" t="s">
        <v>1722</v>
      </c>
      <c r="B332" t="s">
        <v>1721</v>
      </c>
      <c r="C332" t="s">
        <v>1720</v>
      </c>
      <c r="D332" t="s">
        <v>6</v>
      </c>
      <c r="E332" t="s">
        <v>1719</v>
      </c>
      <c r="F332" s="2" t="s">
        <v>10</v>
      </c>
      <c r="G332" s="2" t="s">
        <v>3</v>
      </c>
      <c r="H332" s="2" t="s">
        <v>2</v>
      </c>
      <c r="I332" s="14">
        <v>25783488</v>
      </c>
      <c r="J332" s="12" t="s">
        <v>1</v>
      </c>
      <c r="K332" t="s">
        <v>2275</v>
      </c>
      <c r="L332" t="s">
        <v>2274</v>
      </c>
      <c r="M332" t="s">
        <v>0</v>
      </c>
    </row>
    <row r="333" spans="1:13" x14ac:dyDescent="0.25">
      <c r="A333" t="s">
        <v>1718</v>
      </c>
      <c r="B333" t="s">
        <v>1717</v>
      </c>
      <c r="C333" t="s">
        <v>1716</v>
      </c>
      <c r="D333" t="s">
        <v>6</v>
      </c>
      <c r="E333" t="s">
        <v>1715</v>
      </c>
      <c r="F333" s="2" t="s">
        <v>10</v>
      </c>
      <c r="G333" s="2" t="s">
        <v>3</v>
      </c>
      <c r="H333" s="2" t="s">
        <v>2</v>
      </c>
      <c r="I333" s="14">
        <v>22595871</v>
      </c>
      <c r="J333" s="12" t="s">
        <v>1</v>
      </c>
      <c r="K333" t="s">
        <v>2275</v>
      </c>
      <c r="L333" t="s">
        <v>2274</v>
      </c>
      <c r="M333" t="s">
        <v>0</v>
      </c>
    </row>
    <row r="334" spans="1:13" x14ac:dyDescent="0.25">
      <c r="A334" t="s">
        <v>1714</v>
      </c>
      <c r="B334" t="s">
        <v>1713</v>
      </c>
      <c r="C334" t="s">
        <v>1712</v>
      </c>
      <c r="D334" t="s">
        <v>6</v>
      </c>
      <c r="E334" t="s">
        <v>11</v>
      </c>
      <c r="F334" s="2" t="s">
        <v>10</v>
      </c>
      <c r="G334" s="2" t="s">
        <v>3</v>
      </c>
      <c r="H334" s="2" t="s">
        <v>2</v>
      </c>
      <c r="I334" s="14">
        <v>1480608</v>
      </c>
      <c r="J334" s="12" t="s">
        <v>1</v>
      </c>
      <c r="K334" t="s">
        <v>2273</v>
      </c>
      <c r="L334" t="s">
        <v>2274</v>
      </c>
      <c r="M334" t="s">
        <v>0</v>
      </c>
    </row>
    <row r="335" spans="1:13" x14ac:dyDescent="0.25">
      <c r="A335" t="s">
        <v>1714</v>
      </c>
      <c r="B335" t="s">
        <v>1713</v>
      </c>
      <c r="C335" t="s">
        <v>1712</v>
      </c>
      <c r="D335" t="s">
        <v>6</v>
      </c>
      <c r="E335" t="s">
        <v>11</v>
      </c>
      <c r="F335" s="2" t="s">
        <v>10</v>
      </c>
      <c r="G335" s="2" t="s">
        <v>3</v>
      </c>
      <c r="H335" s="2" t="s">
        <v>2</v>
      </c>
      <c r="I335" s="14">
        <v>2446200</v>
      </c>
      <c r="J335" s="12" t="s">
        <v>1</v>
      </c>
      <c r="K335" t="s">
        <v>2273</v>
      </c>
      <c r="L335" t="s">
        <v>2274</v>
      </c>
      <c r="M335" t="s">
        <v>0</v>
      </c>
    </row>
    <row r="336" spans="1:13" x14ac:dyDescent="0.25">
      <c r="A336" t="s">
        <v>1711</v>
      </c>
      <c r="B336" t="s">
        <v>789</v>
      </c>
      <c r="C336" t="s">
        <v>1710</v>
      </c>
      <c r="D336" t="s">
        <v>6</v>
      </c>
      <c r="E336" t="s">
        <v>11</v>
      </c>
      <c r="F336" s="2" t="s">
        <v>10</v>
      </c>
      <c r="G336" s="2" t="s">
        <v>3</v>
      </c>
      <c r="H336" s="2" t="s">
        <v>2</v>
      </c>
      <c r="I336" s="14">
        <v>4665600</v>
      </c>
      <c r="J336" s="12" t="s">
        <v>1</v>
      </c>
      <c r="K336" t="s">
        <v>2281</v>
      </c>
      <c r="L336" t="s">
        <v>2282</v>
      </c>
      <c r="M336" t="s">
        <v>0</v>
      </c>
    </row>
    <row r="337" spans="1:13" x14ac:dyDescent="0.25">
      <c r="A337" t="s">
        <v>1709</v>
      </c>
      <c r="B337" t="s">
        <v>54</v>
      </c>
      <c r="C337" t="s">
        <v>1708</v>
      </c>
      <c r="D337" t="s">
        <v>6</v>
      </c>
      <c r="E337" t="s">
        <v>11</v>
      </c>
      <c r="F337" s="2" t="s">
        <v>10</v>
      </c>
      <c r="G337" s="2" t="s">
        <v>3</v>
      </c>
      <c r="H337" s="2" t="s">
        <v>2</v>
      </c>
      <c r="I337" s="14">
        <v>1725948</v>
      </c>
      <c r="J337" s="12" t="s">
        <v>1</v>
      </c>
      <c r="K337" t="s">
        <v>2273</v>
      </c>
      <c r="L337" t="s">
        <v>2274</v>
      </c>
      <c r="M337" t="s">
        <v>0</v>
      </c>
    </row>
    <row r="338" spans="1:13" x14ac:dyDescent="0.25">
      <c r="A338" t="s">
        <v>1707</v>
      </c>
      <c r="B338" t="s">
        <v>355</v>
      </c>
      <c r="C338" t="s">
        <v>1706</v>
      </c>
      <c r="D338" t="s">
        <v>6</v>
      </c>
      <c r="E338" t="s">
        <v>11</v>
      </c>
      <c r="F338" s="2" t="s">
        <v>10</v>
      </c>
      <c r="G338" s="2" t="s">
        <v>3</v>
      </c>
      <c r="H338" s="2" t="s">
        <v>2</v>
      </c>
      <c r="I338" s="14">
        <v>1183572</v>
      </c>
      <c r="J338" s="12" t="s">
        <v>1</v>
      </c>
      <c r="K338" t="s">
        <v>2273</v>
      </c>
      <c r="L338" t="s">
        <v>2274</v>
      </c>
      <c r="M338" t="s">
        <v>0</v>
      </c>
    </row>
    <row r="339" spans="1:13" x14ac:dyDescent="0.25">
      <c r="A339" t="s">
        <v>1707</v>
      </c>
      <c r="B339" t="s">
        <v>355</v>
      </c>
      <c r="C339" t="s">
        <v>1706</v>
      </c>
      <c r="D339" t="s">
        <v>6</v>
      </c>
      <c r="E339" t="s">
        <v>11</v>
      </c>
      <c r="F339" s="2" t="s">
        <v>10</v>
      </c>
      <c r="G339" s="2" t="s">
        <v>3</v>
      </c>
      <c r="H339" s="2" t="s">
        <v>2</v>
      </c>
      <c r="I339" s="14">
        <v>4734288</v>
      </c>
      <c r="J339" s="12" t="s">
        <v>1</v>
      </c>
      <c r="K339" t="s">
        <v>2281</v>
      </c>
      <c r="L339" t="s">
        <v>2282</v>
      </c>
      <c r="M339" t="s">
        <v>0</v>
      </c>
    </row>
    <row r="340" spans="1:13" x14ac:dyDescent="0.25">
      <c r="A340" t="s">
        <v>1707</v>
      </c>
      <c r="B340" t="s">
        <v>355</v>
      </c>
      <c r="C340" t="s">
        <v>1706</v>
      </c>
      <c r="D340" t="s">
        <v>6</v>
      </c>
      <c r="E340" t="s">
        <v>11</v>
      </c>
      <c r="F340" s="2" t="s">
        <v>10</v>
      </c>
      <c r="G340" s="2" t="s">
        <v>3</v>
      </c>
      <c r="H340" s="2" t="s">
        <v>2</v>
      </c>
      <c r="I340" s="14">
        <v>394524</v>
      </c>
      <c r="J340" s="12" t="s">
        <v>1</v>
      </c>
      <c r="K340" t="s">
        <v>2273</v>
      </c>
      <c r="L340" t="s">
        <v>2274</v>
      </c>
      <c r="M340" t="s">
        <v>0</v>
      </c>
    </row>
    <row r="341" spans="1:13" x14ac:dyDescent="0.25">
      <c r="A341" t="s">
        <v>30</v>
      </c>
      <c r="B341" t="s">
        <v>1705</v>
      </c>
      <c r="C341" t="s">
        <v>450</v>
      </c>
      <c r="D341" t="s">
        <v>6</v>
      </c>
      <c r="E341" t="s">
        <v>11</v>
      </c>
      <c r="F341" s="2" t="s">
        <v>10</v>
      </c>
      <c r="G341" s="2" t="s">
        <v>3</v>
      </c>
      <c r="H341" s="2" t="s">
        <v>2</v>
      </c>
      <c r="I341" s="14">
        <v>1578096</v>
      </c>
      <c r="J341" s="12" t="s">
        <v>1</v>
      </c>
      <c r="K341" t="s">
        <v>2273</v>
      </c>
      <c r="L341" t="s">
        <v>2274</v>
      </c>
      <c r="M341" t="s">
        <v>0</v>
      </c>
    </row>
    <row r="342" spans="1:13" x14ac:dyDescent="0.25">
      <c r="A342" t="s">
        <v>30</v>
      </c>
      <c r="B342" t="s">
        <v>1704</v>
      </c>
      <c r="C342" t="s">
        <v>1703</v>
      </c>
      <c r="D342" t="s">
        <v>6</v>
      </c>
      <c r="E342" t="s">
        <v>1702</v>
      </c>
      <c r="F342" s="2" t="s">
        <v>4</v>
      </c>
      <c r="G342" s="2" t="s">
        <v>3</v>
      </c>
      <c r="H342" s="2" t="s">
        <v>2</v>
      </c>
      <c r="I342" s="14">
        <v>7149816</v>
      </c>
      <c r="J342" s="12" t="s">
        <v>1</v>
      </c>
      <c r="K342" t="s">
        <v>2275</v>
      </c>
      <c r="L342" t="s">
        <v>2274</v>
      </c>
      <c r="M342" t="s">
        <v>0</v>
      </c>
    </row>
    <row r="343" spans="1:13" x14ac:dyDescent="0.25">
      <c r="A343" t="s">
        <v>30</v>
      </c>
      <c r="B343" t="s">
        <v>1701</v>
      </c>
      <c r="C343" t="s">
        <v>1700</v>
      </c>
      <c r="D343" t="s">
        <v>6</v>
      </c>
      <c r="E343" t="s">
        <v>1699</v>
      </c>
      <c r="F343" s="2" t="s">
        <v>4</v>
      </c>
      <c r="G343" s="2" t="s">
        <v>3</v>
      </c>
      <c r="H343" s="2" t="s">
        <v>2</v>
      </c>
      <c r="I343" s="14">
        <v>3250800</v>
      </c>
      <c r="J343" s="12" t="s">
        <v>1</v>
      </c>
      <c r="K343" t="s">
        <v>2293</v>
      </c>
      <c r="L343" t="s">
        <v>2274</v>
      </c>
      <c r="M343" t="s">
        <v>0</v>
      </c>
    </row>
    <row r="344" spans="1:13" x14ac:dyDescent="0.25">
      <c r="A344" t="s">
        <v>30</v>
      </c>
      <c r="B344" t="s">
        <v>89</v>
      </c>
      <c r="C344" t="s">
        <v>1698</v>
      </c>
      <c r="D344" t="s">
        <v>6</v>
      </c>
      <c r="E344" t="s">
        <v>11</v>
      </c>
      <c r="F344" s="2" t="s">
        <v>10</v>
      </c>
      <c r="G344" s="2" t="s">
        <v>3</v>
      </c>
      <c r="H344" s="2" t="s">
        <v>2</v>
      </c>
      <c r="I344" s="14">
        <v>175344</v>
      </c>
      <c r="J344" s="12" t="s">
        <v>1005</v>
      </c>
      <c r="K344" t="s">
        <v>2285</v>
      </c>
      <c r="L344" t="s">
        <v>2324</v>
      </c>
      <c r="M344" t="s">
        <v>0</v>
      </c>
    </row>
    <row r="345" spans="1:13" x14ac:dyDescent="0.25">
      <c r="A345" t="s">
        <v>30</v>
      </c>
      <c r="B345" t="s">
        <v>89</v>
      </c>
      <c r="C345" t="s">
        <v>1698</v>
      </c>
      <c r="D345" t="s">
        <v>6</v>
      </c>
      <c r="E345" t="s">
        <v>11</v>
      </c>
      <c r="F345" s="2" t="s">
        <v>10</v>
      </c>
      <c r="G345" s="2" t="s">
        <v>3</v>
      </c>
      <c r="H345" s="2" t="s">
        <v>2</v>
      </c>
      <c r="I345" s="14">
        <v>320508</v>
      </c>
      <c r="J345" s="12" t="s">
        <v>1</v>
      </c>
      <c r="K345" t="s">
        <v>2273</v>
      </c>
      <c r="L345" t="s">
        <v>2274</v>
      </c>
      <c r="M345" t="s">
        <v>0</v>
      </c>
    </row>
    <row r="346" spans="1:13" x14ac:dyDescent="0.25">
      <c r="A346" t="s">
        <v>30</v>
      </c>
      <c r="B346" t="s">
        <v>89</v>
      </c>
      <c r="C346" t="s">
        <v>1698</v>
      </c>
      <c r="D346" t="s">
        <v>6</v>
      </c>
      <c r="E346" t="s">
        <v>11</v>
      </c>
      <c r="F346" s="2" t="s">
        <v>10</v>
      </c>
      <c r="G346" s="2" t="s">
        <v>3</v>
      </c>
      <c r="H346" s="2" t="s">
        <v>2</v>
      </c>
      <c r="I346" s="14">
        <v>1183572</v>
      </c>
      <c r="J346" s="12" t="s">
        <v>1</v>
      </c>
      <c r="K346" t="s">
        <v>2273</v>
      </c>
      <c r="L346" t="s">
        <v>2274</v>
      </c>
      <c r="M346" t="s">
        <v>0</v>
      </c>
    </row>
    <row r="347" spans="1:13" x14ac:dyDescent="0.25">
      <c r="A347" t="s">
        <v>30</v>
      </c>
      <c r="B347" t="s">
        <v>657</v>
      </c>
      <c r="C347" t="s">
        <v>1142</v>
      </c>
      <c r="D347" t="s">
        <v>6</v>
      </c>
      <c r="E347" t="s">
        <v>1697</v>
      </c>
      <c r="F347" s="2" t="s">
        <v>4</v>
      </c>
      <c r="G347" s="2" t="s">
        <v>3</v>
      </c>
      <c r="H347" s="2" t="s">
        <v>2</v>
      </c>
      <c r="I347" s="14">
        <v>5241690</v>
      </c>
      <c r="J347" s="12" t="s">
        <v>1</v>
      </c>
      <c r="K347" t="s">
        <v>2303</v>
      </c>
      <c r="L347" t="s">
        <v>2274</v>
      </c>
      <c r="M347" t="s">
        <v>0</v>
      </c>
    </row>
    <row r="348" spans="1:13" x14ac:dyDescent="0.25">
      <c r="A348" t="s">
        <v>30</v>
      </c>
      <c r="B348" t="s">
        <v>54</v>
      </c>
      <c r="C348" t="s">
        <v>1696</v>
      </c>
      <c r="D348" t="s">
        <v>6</v>
      </c>
      <c r="E348" t="s">
        <v>11</v>
      </c>
      <c r="F348" s="2" t="s">
        <v>10</v>
      </c>
      <c r="G348" s="2" t="s">
        <v>3</v>
      </c>
      <c r="H348" s="2" t="s">
        <v>2</v>
      </c>
      <c r="I348" s="14">
        <v>3913920</v>
      </c>
      <c r="J348" s="12" t="s">
        <v>1</v>
      </c>
      <c r="K348" t="s">
        <v>2273</v>
      </c>
      <c r="L348" t="s">
        <v>2274</v>
      </c>
      <c r="M348" t="s">
        <v>0</v>
      </c>
    </row>
    <row r="349" spans="1:13" x14ac:dyDescent="0.25">
      <c r="A349" t="s">
        <v>30</v>
      </c>
      <c r="B349" t="s">
        <v>191</v>
      </c>
      <c r="C349" t="s">
        <v>1133</v>
      </c>
      <c r="D349" t="s">
        <v>6</v>
      </c>
      <c r="E349" t="s">
        <v>11</v>
      </c>
      <c r="F349" s="2" t="s">
        <v>10</v>
      </c>
      <c r="G349" s="2" t="s">
        <v>3</v>
      </c>
      <c r="H349" s="2" t="s">
        <v>2</v>
      </c>
      <c r="I349" s="14">
        <v>5177844</v>
      </c>
      <c r="J349" s="12" t="s">
        <v>1</v>
      </c>
      <c r="K349" t="s">
        <v>2273</v>
      </c>
      <c r="L349" t="s">
        <v>2274</v>
      </c>
      <c r="M349" t="s">
        <v>0</v>
      </c>
    </row>
    <row r="350" spans="1:13" x14ac:dyDescent="0.25">
      <c r="A350" t="s">
        <v>30</v>
      </c>
      <c r="B350" t="s">
        <v>1455</v>
      </c>
      <c r="C350" t="s">
        <v>1695</v>
      </c>
      <c r="D350" t="s">
        <v>6</v>
      </c>
      <c r="E350" t="s">
        <v>11</v>
      </c>
      <c r="F350" s="2" t="s">
        <v>10</v>
      </c>
      <c r="G350" s="2" t="s">
        <v>3</v>
      </c>
      <c r="H350" s="2" t="s">
        <v>2</v>
      </c>
      <c r="I350" s="14">
        <v>740304</v>
      </c>
      <c r="J350" s="12" t="s">
        <v>1</v>
      </c>
      <c r="K350" t="s">
        <v>2273</v>
      </c>
      <c r="L350" t="s">
        <v>2274</v>
      </c>
      <c r="M350" t="s">
        <v>0</v>
      </c>
    </row>
    <row r="351" spans="1:13" x14ac:dyDescent="0.25">
      <c r="A351" t="s">
        <v>30</v>
      </c>
      <c r="B351" t="s">
        <v>191</v>
      </c>
      <c r="C351" t="s">
        <v>1694</v>
      </c>
      <c r="D351" t="s">
        <v>6</v>
      </c>
      <c r="E351" t="s">
        <v>1693</v>
      </c>
      <c r="F351" s="2" t="s">
        <v>4</v>
      </c>
      <c r="G351" s="2" t="s">
        <v>3</v>
      </c>
      <c r="H351" s="2" t="s">
        <v>2</v>
      </c>
      <c r="I351" s="14">
        <v>5503994</v>
      </c>
      <c r="J351" s="12" t="s">
        <v>1</v>
      </c>
      <c r="K351" t="s">
        <v>2275</v>
      </c>
      <c r="L351" t="s">
        <v>2274</v>
      </c>
      <c r="M351" t="s">
        <v>0</v>
      </c>
    </row>
    <row r="352" spans="1:13" x14ac:dyDescent="0.25">
      <c r="A352" t="s">
        <v>30</v>
      </c>
      <c r="B352" t="s">
        <v>1692</v>
      </c>
      <c r="C352" t="s">
        <v>1691</v>
      </c>
      <c r="D352" t="s">
        <v>6</v>
      </c>
      <c r="E352" t="s">
        <v>11</v>
      </c>
      <c r="F352" s="2" t="s">
        <v>10</v>
      </c>
      <c r="G352" s="2" t="s">
        <v>3</v>
      </c>
      <c r="H352" s="2" t="s">
        <v>2</v>
      </c>
      <c r="I352" s="14">
        <v>1166400</v>
      </c>
      <c r="J352" s="12" t="s">
        <v>1</v>
      </c>
      <c r="K352" t="s">
        <v>2273</v>
      </c>
      <c r="L352" t="s">
        <v>2274</v>
      </c>
      <c r="M352" t="s">
        <v>0</v>
      </c>
    </row>
    <row r="353" spans="1:13" x14ac:dyDescent="0.25">
      <c r="A353" t="s">
        <v>30</v>
      </c>
      <c r="B353" t="s">
        <v>1692</v>
      </c>
      <c r="C353" t="s">
        <v>1691</v>
      </c>
      <c r="D353" t="s">
        <v>6</v>
      </c>
      <c r="E353" t="s">
        <v>11</v>
      </c>
      <c r="F353" s="2" t="s">
        <v>10</v>
      </c>
      <c r="G353" s="2" t="s">
        <v>3</v>
      </c>
      <c r="H353" s="2" t="s">
        <v>2</v>
      </c>
      <c r="I353" s="14">
        <v>3499200</v>
      </c>
      <c r="J353" s="12" t="s">
        <v>1</v>
      </c>
      <c r="K353" t="s">
        <v>2281</v>
      </c>
      <c r="L353" t="s">
        <v>2282</v>
      </c>
      <c r="M353" t="s">
        <v>0</v>
      </c>
    </row>
    <row r="354" spans="1:13" x14ac:dyDescent="0.25">
      <c r="A354" t="s">
        <v>30</v>
      </c>
      <c r="B354" t="s">
        <v>1690</v>
      </c>
      <c r="C354" t="s">
        <v>1689</v>
      </c>
      <c r="D354" t="s">
        <v>6</v>
      </c>
      <c r="E354" t="s">
        <v>1688</v>
      </c>
      <c r="F354" s="2" t="s">
        <v>10</v>
      </c>
      <c r="G354" s="2" t="s">
        <v>3</v>
      </c>
      <c r="H354" s="2" t="s">
        <v>2</v>
      </c>
      <c r="I354" s="14">
        <v>22152499</v>
      </c>
      <c r="J354" s="12" t="s">
        <v>1</v>
      </c>
      <c r="K354" t="s">
        <v>2275</v>
      </c>
      <c r="L354" t="s">
        <v>2274</v>
      </c>
      <c r="M354" t="s">
        <v>0</v>
      </c>
    </row>
    <row r="355" spans="1:13" x14ac:dyDescent="0.25">
      <c r="A355" t="s">
        <v>30</v>
      </c>
      <c r="B355" t="s">
        <v>124</v>
      </c>
      <c r="C355" t="s">
        <v>896</v>
      </c>
      <c r="D355" t="s">
        <v>6</v>
      </c>
      <c r="E355" t="s">
        <v>11</v>
      </c>
      <c r="F355" s="2" t="s">
        <v>10</v>
      </c>
      <c r="G355" s="2" t="s">
        <v>3</v>
      </c>
      <c r="H355" s="2" t="s">
        <v>2</v>
      </c>
      <c r="I355" s="14">
        <v>1166400</v>
      </c>
      <c r="J355" s="12" t="s">
        <v>1</v>
      </c>
      <c r="K355" t="s">
        <v>2273</v>
      </c>
      <c r="L355" t="s">
        <v>2274</v>
      </c>
      <c r="M355" t="s">
        <v>0</v>
      </c>
    </row>
    <row r="356" spans="1:13" x14ac:dyDescent="0.25">
      <c r="A356" t="s">
        <v>30</v>
      </c>
      <c r="B356" t="s">
        <v>311</v>
      </c>
      <c r="C356" t="s">
        <v>1687</v>
      </c>
      <c r="D356" t="s">
        <v>6</v>
      </c>
      <c r="E356" t="s">
        <v>11</v>
      </c>
      <c r="F356" s="2" t="s">
        <v>10</v>
      </c>
      <c r="G356" s="2" t="s">
        <v>3</v>
      </c>
      <c r="H356" s="2" t="s">
        <v>2</v>
      </c>
      <c r="I356" s="14">
        <v>583200</v>
      </c>
      <c r="J356" s="12" t="s">
        <v>1</v>
      </c>
      <c r="K356" t="s">
        <v>2273</v>
      </c>
      <c r="L356" t="s">
        <v>2274</v>
      </c>
      <c r="M356" t="s">
        <v>0</v>
      </c>
    </row>
    <row r="357" spans="1:13" x14ac:dyDescent="0.25">
      <c r="A357" t="s">
        <v>822</v>
      </c>
      <c r="B357" t="s">
        <v>559</v>
      </c>
      <c r="C357" t="s">
        <v>1686</v>
      </c>
      <c r="D357" t="s">
        <v>6</v>
      </c>
      <c r="E357" t="s">
        <v>1685</v>
      </c>
      <c r="F357" s="2" t="s">
        <v>4</v>
      </c>
      <c r="G357" s="2" t="s">
        <v>3</v>
      </c>
      <c r="H357" s="2" t="s">
        <v>2</v>
      </c>
      <c r="I357" s="14">
        <v>1056000</v>
      </c>
      <c r="J357" s="12" t="s">
        <v>1</v>
      </c>
      <c r="K357" t="s">
        <v>2277</v>
      </c>
      <c r="L357" t="s">
        <v>2300</v>
      </c>
      <c r="M357" t="s">
        <v>0</v>
      </c>
    </row>
    <row r="358" spans="1:13" x14ac:dyDescent="0.25">
      <c r="A358" t="s">
        <v>1684</v>
      </c>
      <c r="B358" t="s">
        <v>1683</v>
      </c>
      <c r="C358" t="s">
        <v>144</v>
      </c>
      <c r="D358" t="s">
        <v>6</v>
      </c>
      <c r="E358" t="s">
        <v>1681</v>
      </c>
      <c r="F358" s="2" t="s">
        <v>4</v>
      </c>
      <c r="G358" s="2" t="s">
        <v>3</v>
      </c>
      <c r="H358" s="2" t="s">
        <v>2</v>
      </c>
      <c r="I358" s="14">
        <v>6000000</v>
      </c>
      <c r="J358" s="12" t="s">
        <v>1</v>
      </c>
      <c r="K358" t="s">
        <v>2275</v>
      </c>
      <c r="L358" t="s">
        <v>2274</v>
      </c>
      <c r="M358" t="s">
        <v>0</v>
      </c>
    </row>
    <row r="359" spans="1:13" x14ac:dyDescent="0.25">
      <c r="A359" t="s">
        <v>1684</v>
      </c>
      <c r="B359" t="s">
        <v>1683</v>
      </c>
      <c r="C359" t="s">
        <v>1682</v>
      </c>
      <c r="D359" t="s">
        <v>6</v>
      </c>
      <c r="E359" t="s">
        <v>1681</v>
      </c>
      <c r="F359" s="2" t="s">
        <v>4</v>
      </c>
      <c r="G359" s="2" t="s">
        <v>3</v>
      </c>
      <c r="H359" s="2" t="s">
        <v>2</v>
      </c>
      <c r="I359" s="14">
        <v>6666660</v>
      </c>
      <c r="J359" s="12" t="s">
        <v>1</v>
      </c>
      <c r="K359" t="s">
        <v>2275</v>
      </c>
      <c r="L359" t="s">
        <v>2274</v>
      </c>
      <c r="M359" t="s">
        <v>0</v>
      </c>
    </row>
    <row r="360" spans="1:13" x14ac:dyDescent="0.25">
      <c r="A360" t="s">
        <v>701</v>
      </c>
      <c r="B360" t="s">
        <v>191</v>
      </c>
      <c r="C360" t="s">
        <v>1680</v>
      </c>
      <c r="D360" t="s">
        <v>6</v>
      </c>
      <c r="E360" t="s">
        <v>11</v>
      </c>
      <c r="F360" s="2" t="s">
        <v>10</v>
      </c>
      <c r="G360" s="2" t="s">
        <v>3</v>
      </c>
      <c r="H360" s="2" t="s">
        <v>2</v>
      </c>
      <c r="I360" s="14">
        <v>1110456</v>
      </c>
      <c r="J360" s="12" t="s">
        <v>1</v>
      </c>
      <c r="K360" t="s">
        <v>2273</v>
      </c>
      <c r="L360" t="s">
        <v>2274</v>
      </c>
      <c r="M360" t="s">
        <v>0</v>
      </c>
    </row>
    <row r="361" spans="1:13" x14ac:dyDescent="0.25">
      <c r="A361" t="s">
        <v>942</v>
      </c>
      <c r="B361" t="s">
        <v>487</v>
      </c>
      <c r="C361" t="s">
        <v>1679</v>
      </c>
      <c r="D361" t="s">
        <v>6</v>
      </c>
      <c r="E361" t="s">
        <v>1678</v>
      </c>
      <c r="F361" s="2" t="s">
        <v>4</v>
      </c>
      <c r="G361" s="2" t="s">
        <v>3</v>
      </c>
      <c r="H361" s="2" t="s">
        <v>2</v>
      </c>
      <c r="I361" s="14">
        <v>5527301</v>
      </c>
      <c r="J361" s="12" t="s">
        <v>1</v>
      </c>
      <c r="K361" t="s">
        <v>2275</v>
      </c>
      <c r="L361" t="s">
        <v>2274</v>
      </c>
      <c r="M361" t="s">
        <v>0</v>
      </c>
    </row>
    <row r="362" spans="1:13" x14ac:dyDescent="0.25">
      <c r="A362" t="s">
        <v>1677</v>
      </c>
      <c r="B362" t="s">
        <v>720</v>
      </c>
      <c r="C362" t="s">
        <v>1676</v>
      </c>
      <c r="D362" t="s">
        <v>6</v>
      </c>
      <c r="E362" t="s">
        <v>11</v>
      </c>
      <c r="F362" s="2" t="s">
        <v>10</v>
      </c>
      <c r="G362" s="2" t="s">
        <v>3</v>
      </c>
      <c r="H362" s="2" t="s">
        <v>2</v>
      </c>
      <c r="I362" s="14">
        <v>2332800</v>
      </c>
      <c r="J362" s="12" t="s">
        <v>1</v>
      </c>
      <c r="K362" t="s">
        <v>2281</v>
      </c>
      <c r="L362" t="s">
        <v>2282</v>
      </c>
      <c r="M362" t="s">
        <v>0</v>
      </c>
    </row>
    <row r="363" spans="1:13" x14ac:dyDescent="0.25">
      <c r="A363" t="s">
        <v>1370</v>
      </c>
      <c r="B363" t="s">
        <v>158</v>
      </c>
      <c r="C363" t="s">
        <v>1675</v>
      </c>
      <c r="D363" t="s">
        <v>6</v>
      </c>
      <c r="E363" t="s">
        <v>1674</v>
      </c>
      <c r="F363" s="2" t="s">
        <v>4</v>
      </c>
      <c r="G363" s="2" t="s">
        <v>3</v>
      </c>
      <c r="H363" s="2" t="s">
        <v>2</v>
      </c>
      <c r="I363" s="14">
        <v>4277778</v>
      </c>
      <c r="J363" s="12" t="s">
        <v>1</v>
      </c>
      <c r="K363" t="s">
        <v>2277</v>
      </c>
      <c r="L363" t="s">
        <v>2274</v>
      </c>
      <c r="M363" t="s">
        <v>0</v>
      </c>
    </row>
    <row r="364" spans="1:13" x14ac:dyDescent="0.25">
      <c r="A364" t="s">
        <v>1673</v>
      </c>
      <c r="B364" t="s">
        <v>1672</v>
      </c>
      <c r="C364" t="s">
        <v>1188</v>
      </c>
      <c r="D364" t="s">
        <v>6</v>
      </c>
      <c r="E364" t="s">
        <v>649</v>
      </c>
      <c r="F364" s="2" t="s">
        <v>4</v>
      </c>
      <c r="G364" s="2" t="s">
        <v>3</v>
      </c>
      <c r="H364" s="2" t="s">
        <v>2</v>
      </c>
      <c r="I364" s="14">
        <v>5503994</v>
      </c>
      <c r="J364" s="12" t="s">
        <v>1</v>
      </c>
      <c r="K364" t="s">
        <v>2275</v>
      </c>
      <c r="L364" t="s">
        <v>2274</v>
      </c>
      <c r="M364" t="s">
        <v>0</v>
      </c>
    </row>
    <row r="365" spans="1:13" x14ac:dyDescent="0.25">
      <c r="A365" t="s">
        <v>1671</v>
      </c>
      <c r="B365" t="s">
        <v>1670</v>
      </c>
      <c r="C365" t="s">
        <v>1669</v>
      </c>
      <c r="D365" t="s">
        <v>6</v>
      </c>
      <c r="E365" t="s">
        <v>11</v>
      </c>
      <c r="F365" s="2" t="s">
        <v>10</v>
      </c>
      <c r="G365" s="2" t="s">
        <v>3</v>
      </c>
      <c r="H365" s="2" t="s">
        <v>2</v>
      </c>
      <c r="I365" s="14">
        <v>2301264</v>
      </c>
      <c r="J365" s="12" t="s">
        <v>1</v>
      </c>
      <c r="K365" t="s">
        <v>2273</v>
      </c>
      <c r="L365" t="s">
        <v>2274</v>
      </c>
      <c r="M365" t="s">
        <v>0</v>
      </c>
    </row>
    <row r="366" spans="1:13" x14ac:dyDescent="0.25">
      <c r="A366" t="s">
        <v>1668</v>
      </c>
      <c r="B366" t="s">
        <v>1667</v>
      </c>
      <c r="C366" t="s">
        <v>1666</v>
      </c>
      <c r="D366" t="s">
        <v>6</v>
      </c>
      <c r="E366" t="s">
        <v>74</v>
      </c>
      <c r="F366" s="2" t="s">
        <v>4</v>
      </c>
      <c r="G366" s="2" t="s">
        <v>3</v>
      </c>
      <c r="H366" s="2" t="s">
        <v>2</v>
      </c>
      <c r="I366" s="14">
        <v>1918488</v>
      </c>
      <c r="J366" s="12" t="s">
        <v>1</v>
      </c>
      <c r="K366" t="s">
        <v>2325</v>
      </c>
      <c r="L366" t="s">
        <v>2274</v>
      </c>
      <c r="M366" t="s">
        <v>0</v>
      </c>
    </row>
    <row r="367" spans="1:13" x14ac:dyDescent="0.25">
      <c r="A367" t="s">
        <v>1665</v>
      </c>
      <c r="B367" t="s">
        <v>58</v>
      </c>
      <c r="C367" t="s">
        <v>1664</v>
      </c>
      <c r="D367" t="s">
        <v>6</v>
      </c>
      <c r="E367" t="s">
        <v>11</v>
      </c>
      <c r="F367" s="2" t="s">
        <v>10</v>
      </c>
      <c r="G367" s="2" t="s">
        <v>3</v>
      </c>
      <c r="H367" s="2" t="s">
        <v>2</v>
      </c>
      <c r="I367" s="14">
        <v>2367144</v>
      </c>
      <c r="J367" s="12" t="s">
        <v>1</v>
      </c>
      <c r="K367" t="s">
        <v>2281</v>
      </c>
      <c r="L367" t="s">
        <v>2282</v>
      </c>
      <c r="M367" t="s">
        <v>0</v>
      </c>
    </row>
    <row r="368" spans="1:13" x14ac:dyDescent="0.25">
      <c r="A368" t="s">
        <v>1663</v>
      </c>
      <c r="B368" t="s">
        <v>1050</v>
      </c>
      <c r="C368" t="s">
        <v>1662</v>
      </c>
      <c r="D368" t="s">
        <v>6</v>
      </c>
      <c r="E368" t="s">
        <v>220</v>
      </c>
      <c r="F368" s="2" t="s">
        <v>4</v>
      </c>
      <c r="G368" s="2" t="s">
        <v>3</v>
      </c>
      <c r="H368" s="2" t="s">
        <v>2</v>
      </c>
      <c r="I368" s="14">
        <v>6192000</v>
      </c>
      <c r="J368" s="12" t="s">
        <v>1</v>
      </c>
      <c r="K368" t="s">
        <v>2275</v>
      </c>
      <c r="L368" t="s">
        <v>2274</v>
      </c>
      <c r="M368" t="s">
        <v>0</v>
      </c>
    </row>
    <row r="369" spans="1:13" x14ac:dyDescent="0.25">
      <c r="A369" t="s">
        <v>1659</v>
      </c>
      <c r="B369" t="s">
        <v>1661</v>
      </c>
      <c r="C369" t="s">
        <v>1660</v>
      </c>
      <c r="D369" t="s">
        <v>6</v>
      </c>
      <c r="E369" t="s">
        <v>11</v>
      </c>
      <c r="F369" s="2" t="s">
        <v>10</v>
      </c>
      <c r="G369" s="2" t="s">
        <v>3</v>
      </c>
      <c r="H369" s="2" t="s">
        <v>2</v>
      </c>
      <c r="I369" s="14">
        <v>1380834</v>
      </c>
      <c r="J369" s="12" t="s">
        <v>1</v>
      </c>
      <c r="K369" t="s">
        <v>2273</v>
      </c>
      <c r="L369" t="s">
        <v>2326</v>
      </c>
      <c r="M369" t="s">
        <v>0</v>
      </c>
    </row>
    <row r="370" spans="1:13" x14ac:dyDescent="0.25">
      <c r="A370" t="s">
        <v>1659</v>
      </c>
      <c r="B370" t="s">
        <v>343</v>
      </c>
      <c r="C370" t="s">
        <v>1406</v>
      </c>
      <c r="D370" t="s">
        <v>6</v>
      </c>
      <c r="E370" t="s">
        <v>11</v>
      </c>
      <c r="F370" s="2" t="s">
        <v>10</v>
      </c>
      <c r="G370" s="2" t="s">
        <v>3</v>
      </c>
      <c r="H370" s="2" t="s">
        <v>2</v>
      </c>
      <c r="I370" s="14">
        <v>1150632</v>
      </c>
      <c r="J370" s="12" t="s">
        <v>1</v>
      </c>
      <c r="K370" t="s">
        <v>2273</v>
      </c>
      <c r="L370" t="s">
        <v>2274</v>
      </c>
      <c r="M370" t="s">
        <v>0</v>
      </c>
    </row>
    <row r="371" spans="1:13" x14ac:dyDescent="0.25">
      <c r="A371" t="s">
        <v>1659</v>
      </c>
      <c r="B371" t="s">
        <v>740</v>
      </c>
      <c r="C371" t="s">
        <v>1658</v>
      </c>
      <c r="D371" t="s">
        <v>6</v>
      </c>
      <c r="E371" t="s">
        <v>1657</v>
      </c>
      <c r="F371" s="2" t="s">
        <v>10</v>
      </c>
      <c r="G371" s="2" t="s">
        <v>3</v>
      </c>
      <c r="H371" s="2" t="s">
        <v>2</v>
      </c>
      <c r="I371" s="14">
        <v>1500000</v>
      </c>
      <c r="J371" s="12" t="s">
        <v>1005</v>
      </c>
      <c r="K371" t="s">
        <v>2293</v>
      </c>
      <c r="L371" t="s">
        <v>2300</v>
      </c>
      <c r="M371" t="s">
        <v>0</v>
      </c>
    </row>
    <row r="372" spans="1:13" x14ac:dyDescent="0.25">
      <c r="A372" t="s">
        <v>1656</v>
      </c>
      <c r="B372" t="s">
        <v>1655</v>
      </c>
      <c r="C372" t="s">
        <v>1654</v>
      </c>
      <c r="D372" t="s">
        <v>6</v>
      </c>
      <c r="E372" t="s">
        <v>11</v>
      </c>
      <c r="F372" s="2" t="s">
        <v>10</v>
      </c>
      <c r="G372" s="2" t="s">
        <v>3</v>
      </c>
      <c r="H372" s="2" t="s">
        <v>2</v>
      </c>
      <c r="I372" s="14">
        <v>1422252</v>
      </c>
      <c r="J372" s="12" t="s">
        <v>1</v>
      </c>
      <c r="K372" t="s">
        <v>2327</v>
      </c>
      <c r="L372" t="s">
        <v>2328</v>
      </c>
      <c r="M372" t="s">
        <v>0</v>
      </c>
    </row>
    <row r="373" spans="1:13" x14ac:dyDescent="0.25">
      <c r="A373" t="s">
        <v>1653</v>
      </c>
      <c r="B373" t="s">
        <v>422</v>
      </c>
      <c r="C373" t="s">
        <v>1652</v>
      </c>
      <c r="D373" t="s">
        <v>6</v>
      </c>
      <c r="E373" t="s">
        <v>11</v>
      </c>
      <c r="F373" s="2" t="s">
        <v>10</v>
      </c>
      <c r="G373" s="2" t="s">
        <v>3</v>
      </c>
      <c r="H373" s="2" t="s">
        <v>2</v>
      </c>
      <c r="I373" s="14">
        <v>291600</v>
      </c>
      <c r="J373" s="12" t="s">
        <v>1</v>
      </c>
      <c r="K373" t="s">
        <v>2273</v>
      </c>
      <c r="L373" t="s">
        <v>2274</v>
      </c>
      <c r="M373" t="s">
        <v>0</v>
      </c>
    </row>
    <row r="374" spans="1:13" x14ac:dyDescent="0.25">
      <c r="A374" t="s">
        <v>1653</v>
      </c>
      <c r="B374" t="s">
        <v>422</v>
      </c>
      <c r="C374" t="s">
        <v>1652</v>
      </c>
      <c r="D374" t="s">
        <v>6</v>
      </c>
      <c r="E374" t="s">
        <v>11</v>
      </c>
      <c r="F374" s="2" t="s">
        <v>10</v>
      </c>
      <c r="G374" s="2" t="s">
        <v>3</v>
      </c>
      <c r="H374" s="2" t="s">
        <v>2</v>
      </c>
      <c r="I374" s="14">
        <v>3499200</v>
      </c>
      <c r="J374" s="12" t="s">
        <v>1</v>
      </c>
      <c r="K374" t="s">
        <v>2281</v>
      </c>
      <c r="L374" t="s">
        <v>2282</v>
      </c>
      <c r="M374" t="s">
        <v>0</v>
      </c>
    </row>
    <row r="375" spans="1:13" x14ac:dyDescent="0.25">
      <c r="A375" t="s">
        <v>1651</v>
      </c>
      <c r="B375" t="s">
        <v>1650</v>
      </c>
      <c r="C375" t="s">
        <v>1649</v>
      </c>
      <c r="D375" t="s">
        <v>6</v>
      </c>
      <c r="E375" t="s">
        <v>11</v>
      </c>
      <c r="F375" s="2" t="s">
        <v>10</v>
      </c>
      <c r="G375" s="2" t="s">
        <v>3</v>
      </c>
      <c r="H375" s="2" t="s">
        <v>2</v>
      </c>
      <c r="I375" s="14">
        <v>2935440</v>
      </c>
      <c r="J375" s="12" t="s">
        <v>1</v>
      </c>
      <c r="K375" t="s">
        <v>2273</v>
      </c>
      <c r="L375" t="s">
        <v>2274</v>
      </c>
      <c r="M375" t="s">
        <v>0</v>
      </c>
    </row>
    <row r="376" spans="1:13" x14ac:dyDescent="0.25">
      <c r="A376" t="s">
        <v>1162</v>
      </c>
      <c r="B376" t="s">
        <v>132</v>
      </c>
      <c r="C376" t="s">
        <v>1648</v>
      </c>
      <c r="D376" t="s">
        <v>6</v>
      </c>
      <c r="E376" t="s">
        <v>11</v>
      </c>
      <c r="F376" s="2" t="s">
        <v>10</v>
      </c>
      <c r="G376" s="2" t="s">
        <v>3</v>
      </c>
      <c r="H376" s="2" t="s">
        <v>2</v>
      </c>
      <c r="I376" s="14">
        <v>874800</v>
      </c>
      <c r="J376" s="12" t="s">
        <v>1</v>
      </c>
      <c r="K376" t="s">
        <v>2273</v>
      </c>
      <c r="L376" t="s">
        <v>2274</v>
      </c>
      <c r="M376" t="s">
        <v>0</v>
      </c>
    </row>
    <row r="377" spans="1:13" x14ac:dyDescent="0.25">
      <c r="A377" t="s">
        <v>108</v>
      </c>
      <c r="B377" t="s">
        <v>1647</v>
      </c>
      <c r="C377" t="s">
        <v>1646</v>
      </c>
      <c r="D377" t="s">
        <v>6</v>
      </c>
      <c r="E377" t="s">
        <v>1645</v>
      </c>
      <c r="F377" s="2" t="s">
        <v>4</v>
      </c>
      <c r="G377" s="2" t="s">
        <v>3</v>
      </c>
      <c r="H377" s="2" t="s">
        <v>2</v>
      </c>
      <c r="I377" s="14">
        <v>4128000</v>
      </c>
      <c r="J377" s="12" t="s">
        <v>1</v>
      </c>
      <c r="K377" t="s">
        <v>2290</v>
      </c>
      <c r="L377" t="s">
        <v>2274</v>
      </c>
      <c r="M377" t="s">
        <v>0</v>
      </c>
    </row>
    <row r="378" spans="1:13" x14ac:dyDescent="0.25">
      <c r="A378" t="s">
        <v>108</v>
      </c>
      <c r="B378" t="s">
        <v>1644</v>
      </c>
      <c r="C378" t="s">
        <v>457</v>
      </c>
      <c r="D378" t="s">
        <v>6</v>
      </c>
      <c r="E378" t="s">
        <v>1643</v>
      </c>
      <c r="F378" s="2" t="s">
        <v>4</v>
      </c>
      <c r="G378" s="2" t="s">
        <v>3</v>
      </c>
      <c r="H378" s="2" t="s">
        <v>2</v>
      </c>
      <c r="I378" s="14">
        <v>5241690</v>
      </c>
      <c r="J378" s="12" t="s">
        <v>1</v>
      </c>
      <c r="K378" t="s">
        <v>2303</v>
      </c>
      <c r="L378" t="s">
        <v>2274</v>
      </c>
      <c r="M378" t="s">
        <v>0</v>
      </c>
    </row>
    <row r="379" spans="1:13" x14ac:dyDescent="0.25">
      <c r="A379" t="s">
        <v>108</v>
      </c>
      <c r="B379" t="s">
        <v>1464</v>
      </c>
      <c r="C379" t="s">
        <v>1642</v>
      </c>
      <c r="D379" t="s">
        <v>6</v>
      </c>
      <c r="E379" t="s">
        <v>11</v>
      </c>
      <c r="F379" s="2" t="s">
        <v>10</v>
      </c>
      <c r="G379" s="2" t="s">
        <v>3</v>
      </c>
      <c r="H379" s="2" t="s">
        <v>2</v>
      </c>
      <c r="I379" s="14">
        <v>740304</v>
      </c>
      <c r="J379" s="12" t="s">
        <v>1</v>
      </c>
      <c r="K379" t="s">
        <v>2273</v>
      </c>
      <c r="L379" t="s">
        <v>2274</v>
      </c>
      <c r="M379" t="s">
        <v>0</v>
      </c>
    </row>
    <row r="380" spans="1:13" x14ac:dyDescent="0.25">
      <c r="A380" t="s">
        <v>108</v>
      </c>
      <c r="B380" t="s">
        <v>1464</v>
      </c>
      <c r="C380" t="s">
        <v>1642</v>
      </c>
      <c r="D380" t="s">
        <v>6</v>
      </c>
      <c r="E380" t="s">
        <v>11</v>
      </c>
      <c r="F380" s="2" t="s">
        <v>10</v>
      </c>
      <c r="G380" s="2" t="s">
        <v>3</v>
      </c>
      <c r="H380" s="2" t="s">
        <v>2</v>
      </c>
      <c r="I380" s="14">
        <v>489240</v>
      </c>
      <c r="J380" s="12" t="s">
        <v>1</v>
      </c>
      <c r="K380" t="s">
        <v>2273</v>
      </c>
      <c r="L380" t="s">
        <v>2274</v>
      </c>
      <c r="M380" t="s">
        <v>0</v>
      </c>
    </row>
    <row r="381" spans="1:13" x14ac:dyDescent="0.25">
      <c r="A381" t="s">
        <v>108</v>
      </c>
      <c r="B381" t="s">
        <v>1464</v>
      </c>
      <c r="C381" t="s">
        <v>1642</v>
      </c>
      <c r="D381" t="s">
        <v>6</v>
      </c>
      <c r="E381" t="s">
        <v>11</v>
      </c>
      <c r="F381" s="2" t="s">
        <v>10</v>
      </c>
      <c r="G381" s="2" t="s">
        <v>3</v>
      </c>
      <c r="H381" s="2" t="s">
        <v>2</v>
      </c>
      <c r="I381" s="14">
        <v>434880</v>
      </c>
      <c r="J381" s="12" t="s">
        <v>1005</v>
      </c>
      <c r="K381" t="s">
        <v>2329</v>
      </c>
      <c r="L381" t="s">
        <v>2330</v>
      </c>
      <c r="M381" t="s">
        <v>0</v>
      </c>
    </row>
    <row r="382" spans="1:13" x14ac:dyDescent="0.25">
      <c r="A382" t="s">
        <v>108</v>
      </c>
      <c r="B382" t="s">
        <v>1641</v>
      </c>
      <c r="C382" t="s">
        <v>1640</v>
      </c>
      <c r="D382" t="s">
        <v>6</v>
      </c>
      <c r="E382" t="s">
        <v>1639</v>
      </c>
      <c r="F382" s="2" t="s">
        <v>4</v>
      </c>
      <c r="G382" s="2" t="s">
        <v>3</v>
      </c>
      <c r="H382" s="2" t="s">
        <v>2</v>
      </c>
      <c r="I382" s="14">
        <v>13333332</v>
      </c>
      <c r="J382" s="12" t="s">
        <v>1</v>
      </c>
      <c r="K382" t="s">
        <v>2275</v>
      </c>
      <c r="L382" t="s">
        <v>2274</v>
      </c>
      <c r="M382" t="s">
        <v>0</v>
      </c>
    </row>
    <row r="383" spans="1:13" x14ac:dyDescent="0.25">
      <c r="A383" t="s">
        <v>108</v>
      </c>
      <c r="B383" t="s">
        <v>93</v>
      </c>
      <c r="C383" t="s">
        <v>29</v>
      </c>
      <c r="D383" t="s">
        <v>6</v>
      </c>
      <c r="E383" t="s">
        <v>11</v>
      </c>
      <c r="F383" s="2" t="s">
        <v>10</v>
      </c>
      <c r="G383" s="2" t="s">
        <v>3</v>
      </c>
      <c r="H383" s="2" t="s">
        <v>2</v>
      </c>
      <c r="I383" s="14">
        <v>1578096</v>
      </c>
      <c r="J383" s="12" t="s">
        <v>1</v>
      </c>
      <c r="K383" t="s">
        <v>2273</v>
      </c>
      <c r="L383" t="s">
        <v>2274</v>
      </c>
      <c r="M383" t="s">
        <v>0</v>
      </c>
    </row>
    <row r="384" spans="1:13" x14ac:dyDescent="0.25">
      <c r="A384" t="s">
        <v>108</v>
      </c>
      <c r="B384" t="s">
        <v>93</v>
      </c>
      <c r="C384" t="s">
        <v>29</v>
      </c>
      <c r="D384" t="s">
        <v>6</v>
      </c>
      <c r="E384" t="s">
        <v>11</v>
      </c>
      <c r="F384" s="2" t="s">
        <v>10</v>
      </c>
      <c r="G384" s="2" t="s">
        <v>3</v>
      </c>
      <c r="H384" s="2" t="s">
        <v>2</v>
      </c>
      <c r="I384" s="14">
        <v>6312384</v>
      </c>
      <c r="J384" s="12" t="s">
        <v>1</v>
      </c>
      <c r="K384" t="s">
        <v>2281</v>
      </c>
      <c r="L384" t="s">
        <v>2282</v>
      </c>
      <c r="M384" t="s">
        <v>0</v>
      </c>
    </row>
    <row r="385" spans="1:13" x14ac:dyDescent="0.25">
      <c r="A385" t="s">
        <v>108</v>
      </c>
      <c r="B385" t="s">
        <v>176</v>
      </c>
      <c r="C385" t="s">
        <v>1638</v>
      </c>
      <c r="D385" t="s">
        <v>6</v>
      </c>
      <c r="E385" t="s">
        <v>1637</v>
      </c>
      <c r="F385" s="2" t="s">
        <v>4</v>
      </c>
      <c r="G385" s="2" t="s">
        <v>3</v>
      </c>
      <c r="H385" s="2" t="s">
        <v>2</v>
      </c>
      <c r="I385" s="14">
        <v>1666666</v>
      </c>
      <c r="J385" s="12" t="s">
        <v>1</v>
      </c>
      <c r="K385" t="s">
        <v>2292</v>
      </c>
      <c r="L385" t="s">
        <v>2274</v>
      </c>
      <c r="M385" t="s">
        <v>0</v>
      </c>
    </row>
    <row r="386" spans="1:13" x14ac:dyDescent="0.25">
      <c r="A386" t="s">
        <v>108</v>
      </c>
      <c r="B386" t="s">
        <v>845</v>
      </c>
      <c r="C386" t="s">
        <v>1636</v>
      </c>
      <c r="D386" t="s">
        <v>6</v>
      </c>
      <c r="E386" t="s">
        <v>1635</v>
      </c>
      <c r="F386" s="2" t="s">
        <v>4</v>
      </c>
      <c r="G386" s="2" t="s">
        <v>3</v>
      </c>
      <c r="H386" s="2" t="s">
        <v>2</v>
      </c>
      <c r="I386" s="14">
        <v>2900646</v>
      </c>
      <c r="J386" s="12" t="s">
        <v>1</v>
      </c>
      <c r="K386" t="s">
        <v>2278</v>
      </c>
      <c r="L386" t="s">
        <v>2274</v>
      </c>
      <c r="M386" t="s">
        <v>0</v>
      </c>
    </row>
    <row r="387" spans="1:13" x14ac:dyDescent="0.25">
      <c r="A387" t="s">
        <v>108</v>
      </c>
      <c r="B387" t="s">
        <v>1634</v>
      </c>
      <c r="C387" t="s">
        <v>1633</v>
      </c>
      <c r="D387" t="s">
        <v>6</v>
      </c>
      <c r="E387" t="s">
        <v>11</v>
      </c>
      <c r="F387" s="2" t="s">
        <v>10</v>
      </c>
      <c r="G387" s="2" t="s">
        <v>3</v>
      </c>
      <c r="H387" s="2" t="s">
        <v>2</v>
      </c>
      <c r="I387" s="14">
        <v>583200</v>
      </c>
      <c r="J387" s="12" t="s">
        <v>1</v>
      </c>
      <c r="K387" t="s">
        <v>2273</v>
      </c>
      <c r="L387" t="s">
        <v>2274</v>
      </c>
      <c r="M387" t="s">
        <v>0</v>
      </c>
    </row>
    <row r="388" spans="1:13" x14ac:dyDescent="0.25">
      <c r="A388" t="s">
        <v>1631</v>
      </c>
      <c r="B388" t="s">
        <v>1630</v>
      </c>
      <c r="C388" t="s">
        <v>1629</v>
      </c>
      <c r="D388" t="s">
        <v>6</v>
      </c>
      <c r="E388" t="s">
        <v>1632</v>
      </c>
      <c r="F388" s="2" t="s">
        <v>10</v>
      </c>
      <c r="G388" s="2" t="s">
        <v>3</v>
      </c>
      <c r="H388" s="2" t="s">
        <v>2</v>
      </c>
      <c r="I388" s="14">
        <v>877000</v>
      </c>
      <c r="J388" s="12" t="s">
        <v>1005</v>
      </c>
      <c r="K388" t="s">
        <v>2331</v>
      </c>
      <c r="L388" t="s">
        <v>2332</v>
      </c>
      <c r="M388" t="s">
        <v>0</v>
      </c>
    </row>
    <row r="389" spans="1:13" x14ac:dyDescent="0.25">
      <c r="A389" t="s">
        <v>1631</v>
      </c>
      <c r="B389" t="s">
        <v>1630</v>
      </c>
      <c r="C389" t="s">
        <v>1629</v>
      </c>
      <c r="D389" t="s">
        <v>6</v>
      </c>
      <c r="E389" t="s">
        <v>11</v>
      </c>
      <c r="F389" s="2" t="s">
        <v>10</v>
      </c>
      <c r="G389" s="2" t="s">
        <v>3</v>
      </c>
      <c r="H389" s="2" t="s">
        <v>2</v>
      </c>
      <c r="I389" s="14">
        <v>1150632</v>
      </c>
      <c r="J389" s="12" t="s">
        <v>1</v>
      </c>
      <c r="K389" t="s">
        <v>2273</v>
      </c>
      <c r="L389" t="s">
        <v>2274</v>
      </c>
      <c r="M389" t="s">
        <v>0</v>
      </c>
    </row>
    <row r="390" spans="1:13" x14ac:dyDescent="0.25">
      <c r="A390" t="s">
        <v>1631</v>
      </c>
      <c r="B390" t="s">
        <v>1630</v>
      </c>
      <c r="C390" t="s">
        <v>1629</v>
      </c>
      <c r="D390" t="s">
        <v>6</v>
      </c>
      <c r="E390" t="s">
        <v>11</v>
      </c>
      <c r="F390" s="2" t="s">
        <v>10</v>
      </c>
      <c r="G390" s="2" t="s">
        <v>3</v>
      </c>
      <c r="H390" s="2" t="s">
        <v>2</v>
      </c>
      <c r="I390" s="14">
        <v>1150632</v>
      </c>
      <c r="J390" s="12" t="s">
        <v>1</v>
      </c>
      <c r="K390" t="s">
        <v>2273</v>
      </c>
      <c r="L390" t="s">
        <v>2274</v>
      </c>
      <c r="M390" t="s">
        <v>0</v>
      </c>
    </row>
    <row r="391" spans="1:13" x14ac:dyDescent="0.25">
      <c r="A391" t="s">
        <v>1628</v>
      </c>
      <c r="B391" t="s">
        <v>1048</v>
      </c>
      <c r="C391" t="s">
        <v>1627</v>
      </c>
      <c r="D391" t="s">
        <v>6</v>
      </c>
      <c r="E391" t="s">
        <v>1626</v>
      </c>
      <c r="F391" s="2" t="s">
        <v>4</v>
      </c>
      <c r="G391" s="2" t="s">
        <v>3</v>
      </c>
      <c r="H391" s="2" t="s">
        <v>2</v>
      </c>
      <c r="I391" s="14">
        <v>15000000</v>
      </c>
      <c r="J391" s="12" t="s">
        <v>1</v>
      </c>
      <c r="K391" t="s">
        <v>2284</v>
      </c>
      <c r="L391" t="s">
        <v>2274</v>
      </c>
      <c r="M391" t="s">
        <v>0</v>
      </c>
    </row>
    <row r="392" spans="1:13" x14ac:dyDescent="0.25">
      <c r="A392" t="s">
        <v>89</v>
      </c>
      <c r="B392" t="s">
        <v>1260</v>
      </c>
      <c r="C392" t="s">
        <v>1625</v>
      </c>
      <c r="D392" t="s">
        <v>6</v>
      </c>
      <c r="E392" t="s">
        <v>11</v>
      </c>
      <c r="F392" s="2" t="s">
        <v>10</v>
      </c>
      <c r="G392" s="2" t="s">
        <v>3</v>
      </c>
      <c r="H392" s="2" t="s">
        <v>2</v>
      </c>
      <c r="I392" s="14">
        <v>2301264</v>
      </c>
      <c r="J392" s="12" t="s">
        <v>1</v>
      </c>
      <c r="K392" t="s">
        <v>2273</v>
      </c>
      <c r="L392" t="s">
        <v>2274</v>
      </c>
      <c r="M392" t="s">
        <v>0</v>
      </c>
    </row>
    <row r="393" spans="1:13" x14ac:dyDescent="0.25">
      <c r="A393" t="s">
        <v>661</v>
      </c>
      <c r="B393" t="s">
        <v>1624</v>
      </c>
      <c r="C393" t="s">
        <v>1623</v>
      </c>
      <c r="D393" t="s">
        <v>6</v>
      </c>
      <c r="E393" t="s">
        <v>1622</v>
      </c>
      <c r="F393" s="2" t="s">
        <v>4</v>
      </c>
      <c r="G393" s="2" t="s">
        <v>3</v>
      </c>
      <c r="H393" s="2" t="s">
        <v>2</v>
      </c>
      <c r="I393" s="14">
        <v>4576568</v>
      </c>
      <c r="J393" s="12" t="s">
        <v>1</v>
      </c>
      <c r="K393" t="s">
        <v>2333</v>
      </c>
      <c r="L393" t="s">
        <v>2274</v>
      </c>
      <c r="M393" t="s">
        <v>0</v>
      </c>
    </row>
    <row r="394" spans="1:13" x14ac:dyDescent="0.25">
      <c r="A394" t="s">
        <v>661</v>
      </c>
      <c r="B394" t="s">
        <v>661</v>
      </c>
      <c r="C394" t="s">
        <v>1621</v>
      </c>
      <c r="D394" t="s">
        <v>6</v>
      </c>
      <c r="E394" t="s">
        <v>1620</v>
      </c>
      <c r="F394" s="2" t="s">
        <v>10</v>
      </c>
      <c r="G394" s="2" t="s">
        <v>3</v>
      </c>
      <c r="H394" s="2" t="s">
        <v>2</v>
      </c>
      <c r="I394" s="14">
        <v>4999998</v>
      </c>
      <c r="J394" s="12" t="s">
        <v>1</v>
      </c>
      <c r="K394" t="s">
        <v>2293</v>
      </c>
      <c r="L394" t="s">
        <v>2274</v>
      </c>
      <c r="M394" t="s">
        <v>0</v>
      </c>
    </row>
    <row r="395" spans="1:13" x14ac:dyDescent="0.25">
      <c r="A395" t="s">
        <v>661</v>
      </c>
      <c r="B395" t="s">
        <v>1618</v>
      </c>
      <c r="C395" t="s">
        <v>1617</v>
      </c>
      <c r="D395" t="s">
        <v>6</v>
      </c>
      <c r="E395" t="s">
        <v>1350</v>
      </c>
      <c r="F395" s="2" t="s">
        <v>4</v>
      </c>
      <c r="G395" s="2" t="s">
        <v>3</v>
      </c>
      <c r="H395" s="2" t="s">
        <v>2</v>
      </c>
      <c r="I395" s="14">
        <v>5503994</v>
      </c>
      <c r="J395" s="12" t="s">
        <v>1</v>
      </c>
      <c r="K395" t="s">
        <v>2275</v>
      </c>
      <c r="L395" t="s">
        <v>2274</v>
      </c>
      <c r="M395" t="s">
        <v>0</v>
      </c>
    </row>
    <row r="396" spans="1:13" x14ac:dyDescent="0.25">
      <c r="A396" t="s">
        <v>661</v>
      </c>
      <c r="B396" t="s">
        <v>784</v>
      </c>
      <c r="C396" t="s">
        <v>1616</v>
      </c>
      <c r="D396" t="s">
        <v>6</v>
      </c>
      <c r="E396" t="s">
        <v>11</v>
      </c>
      <c r="F396" s="2" t="s">
        <v>10</v>
      </c>
      <c r="G396" s="2" t="s">
        <v>3</v>
      </c>
      <c r="H396" s="2" t="s">
        <v>2</v>
      </c>
      <c r="I396" s="14">
        <v>5381640</v>
      </c>
      <c r="J396" s="12" t="s">
        <v>1</v>
      </c>
      <c r="K396" t="s">
        <v>2281</v>
      </c>
      <c r="L396" t="s">
        <v>2282</v>
      </c>
      <c r="M396" t="s">
        <v>0</v>
      </c>
    </row>
    <row r="397" spans="1:13" x14ac:dyDescent="0.25">
      <c r="A397" t="s">
        <v>661</v>
      </c>
      <c r="B397" t="s">
        <v>546</v>
      </c>
      <c r="C397" t="s">
        <v>1615</v>
      </c>
      <c r="D397" t="s">
        <v>6</v>
      </c>
      <c r="E397" t="s">
        <v>11</v>
      </c>
      <c r="F397" s="2" t="s">
        <v>10</v>
      </c>
      <c r="G397" s="2" t="s">
        <v>3</v>
      </c>
      <c r="H397" s="2" t="s">
        <v>2</v>
      </c>
      <c r="I397" s="14">
        <v>1956960</v>
      </c>
      <c r="J397" s="12" t="s">
        <v>1</v>
      </c>
      <c r="K397" t="s">
        <v>2273</v>
      </c>
      <c r="L397" t="s">
        <v>2274</v>
      </c>
      <c r="M397" t="s">
        <v>0</v>
      </c>
    </row>
    <row r="398" spans="1:13" x14ac:dyDescent="0.25">
      <c r="A398" t="s">
        <v>661</v>
      </c>
      <c r="B398" t="s">
        <v>288</v>
      </c>
      <c r="C398" t="s">
        <v>1613</v>
      </c>
      <c r="D398" t="s">
        <v>6</v>
      </c>
      <c r="E398" t="s">
        <v>750</v>
      </c>
      <c r="F398" s="2" t="s">
        <v>4</v>
      </c>
      <c r="G398" s="2" t="s">
        <v>3</v>
      </c>
      <c r="H398" s="2" t="s">
        <v>2</v>
      </c>
      <c r="I398" s="14">
        <v>3407664</v>
      </c>
      <c r="J398" s="12" t="s">
        <v>1</v>
      </c>
      <c r="K398" t="s">
        <v>2334</v>
      </c>
      <c r="L398" t="s">
        <v>2274</v>
      </c>
      <c r="M398" t="s">
        <v>0</v>
      </c>
    </row>
    <row r="399" spans="1:13" x14ac:dyDescent="0.25">
      <c r="A399" t="s">
        <v>661</v>
      </c>
      <c r="B399" t="s">
        <v>73</v>
      </c>
      <c r="C399" t="s">
        <v>1612</v>
      </c>
      <c r="D399" t="s">
        <v>6</v>
      </c>
      <c r="E399" t="s">
        <v>11</v>
      </c>
      <c r="F399" s="2" t="s">
        <v>10</v>
      </c>
      <c r="G399" s="2" t="s">
        <v>3</v>
      </c>
      <c r="H399" s="2" t="s">
        <v>2</v>
      </c>
      <c r="I399" s="14">
        <v>583200</v>
      </c>
      <c r="J399" s="12" t="s">
        <v>1</v>
      </c>
      <c r="K399" t="s">
        <v>2273</v>
      </c>
      <c r="L399" t="s">
        <v>2274</v>
      </c>
      <c r="M399" t="s">
        <v>0</v>
      </c>
    </row>
    <row r="400" spans="1:13" x14ac:dyDescent="0.25">
      <c r="A400" t="s">
        <v>1592</v>
      </c>
      <c r="B400" t="s">
        <v>27</v>
      </c>
      <c r="C400" t="s">
        <v>1619</v>
      </c>
      <c r="D400" t="s">
        <v>6</v>
      </c>
      <c r="E400" t="s">
        <v>11</v>
      </c>
      <c r="F400" s="2" t="s">
        <v>10</v>
      </c>
      <c r="G400" s="2" t="s">
        <v>3</v>
      </c>
      <c r="H400" s="2" t="s">
        <v>2</v>
      </c>
      <c r="I400" s="14">
        <v>3451896</v>
      </c>
      <c r="J400" s="12" t="s">
        <v>1</v>
      </c>
      <c r="K400" t="s">
        <v>2273</v>
      </c>
      <c r="L400" t="s">
        <v>2274</v>
      </c>
      <c r="M400" t="s">
        <v>0</v>
      </c>
    </row>
    <row r="401" spans="1:13" x14ac:dyDescent="0.25">
      <c r="A401" t="s">
        <v>1592</v>
      </c>
      <c r="B401" t="s">
        <v>244</v>
      </c>
      <c r="C401" t="s">
        <v>1614</v>
      </c>
      <c r="D401" t="s">
        <v>6</v>
      </c>
      <c r="E401" t="s">
        <v>11</v>
      </c>
      <c r="F401" s="2" t="s">
        <v>10</v>
      </c>
      <c r="G401" s="2" t="s">
        <v>3</v>
      </c>
      <c r="H401" s="2" t="s">
        <v>2</v>
      </c>
      <c r="I401" s="14">
        <v>978480</v>
      </c>
      <c r="J401" s="12" t="s">
        <v>1</v>
      </c>
      <c r="K401" t="s">
        <v>2273</v>
      </c>
      <c r="L401" t="s">
        <v>2274</v>
      </c>
      <c r="M401" t="s">
        <v>0</v>
      </c>
    </row>
    <row r="402" spans="1:13" x14ac:dyDescent="0.25">
      <c r="A402" t="s">
        <v>1611</v>
      </c>
      <c r="B402" t="s">
        <v>93</v>
      </c>
      <c r="C402" t="s">
        <v>1610</v>
      </c>
      <c r="D402" t="s">
        <v>6</v>
      </c>
      <c r="E402" t="s">
        <v>11</v>
      </c>
      <c r="F402" s="2" t="s">
        <v>10</v>
      </c>
      <c r="G402" s="2" t="s">
        <v>3</v>
      </c>
      <c r="H402" s="2" t="s">
        <v>2</v>
      </c>
      <c r="I402" s="14">
        <v>1183572</v>
      </c>
      <c r="J402" s="12" t="s">
        <v>1</v>
      </c>
      <c r="K402" t="s">
        <v>2273</v>
      </c>
      <c r="L402" t="s">
        <v>2274</v>
      </c>
      <c r="M402" t="s">
        <v>0</v>
      </c>
    </row>
    <row r="403" spans="1:13" x14ac:dyDescent="0.25">
      <c r="A403" t="s">
        <v>1609</v>
      </c>
      <c r="B403" t="s">
        <v>1608</v>
      </c>
      <c r="C403" t="s">
        <v>1607</v>
      </c>
      <c r="D403" t="s">
        <v>6</v>
      </c>
      <c r="E403" t="s">
        <v>1606</v>
      </c>
      <c r="F403" s="2" t="s">
        <v>10</v>
      </c>
      <c r="G403" s="2" t="s">
        <v>3</v>
      </c>
      <c r="H403" s="2" t="s">
        <v>2</v>
      </c>
      <c r="I403" s="14">
        <v>8207052</v>
      </c>
      <c r="J403" s="12" t="s">
        <v>1</v>
      </c>
      <c r="K403" t="s">
        <v>2277</v>
      </c>
      <c r="L403" t="s">
        <v>2274</v>
      </c>
      <c r="M403" t="s">
        <v>0</v>
      </c>
    </row>
    <row r="404" spans="1:13" x14ac:dyDescent="0.25">
      <c r="A404" t="s">
        <v>1247</v>
      </c>
      <c r="B404" t="s">
        <v>1605</v>
      </c>
      <c r="C404" t="s">
        <v>1604</v>
      </c>
      <c r="D404" t="s">
        <v>6</v>
      </c>
      <c r="E404" t="s">
        <v>1603</v>
      </c>
      <c r="F404" s="2" t="s">
        <v>10</v>
      </c>
      <c r="G404" s="2" t="s">
        <v>3</v>
      </c>
      <c r="H404" s="2" t="s">
        <v>2</v>
      </c>
      <c r="I404" s="14">
        <v>11666662</v>
      </c>
      <c r="J404" s="12" t="s">
        <v>1</v>
      </c>
      <c r="K404" t="s">
        <v>2277</v>
      </c>
      <c r="L404" t="s">
        <v>2274</v>
      </c>
      <c r="M404" t="s">
        <v>0</v>
      </c>
    </row>
    <row r="405" spans="1:13" x14ac:dyDescent="0.25">
      <c r="A405" t="s">
        <v>1247</v>
      </c>
      <c r="B405" t="s">
        <v>1074</v>
      </c>
      <c r="C405" t="s">
        <v>1602</v>
      </c>
      <c r="D405" t="s">
        <v>6</v>
      </c>
      <c r="E405" t="s">
        <v>11</v>
      </c>
      <c r="F405" s="2" t="s">
        <v>10</v>
      </c>
      <c r="G405" s="2" t="s">
        <v>3</v>
      </c>
      <c r="H405" s="2" t="s">
        <v>2</v>
      </c>
      <c r="I405" s="14">
        <v>2332800</v>
      </c>
      <c r="J405" s="12" t="s">
        <v>1</v>
      </c>
      <c r="K405" t="s">
        <v>2281</v>
      </c>
      <c r="L405" t="s">
        <v>2282</v>
      </c>
      <c r="M405" t="s">
        <v>0</v>
      </c>
    </row>
    <row r="406" spans="1:13" x14ac:dyDescent="0.25">
      <c r="A406" t="s">
        <v>1247</v>
      </c>
      <c r="B406" t="s">
        <v>1601</v>
      </c>
      <c r="C406" t="s">
        <v>1600</v>
      </c>
      <c r="D406" t="s">
        <v>6</v>
      </c>
      <c r="E406" t="s">
        <v>11</v>
      </c>
      <c r="F406" s="2" t="s">
        <v>10</v>
      </c>
      <c r="G406" s="2" t="s">
        <v>3</v>
      </c>
      <c r="H406" s="2" t="s">
        <v>2</v>
      </c>
      <c r="I406" s="14">
        <v>2301264</v>
      </c>
      <c r="J406" s="12" t="s">
        <v>1</v>
      </c>
      <c r="K406" t="s">
        <v>2273</v>
      </c>
      <c r="L406" t="s">
        <v>2274</v>
      </c>
      <c r="M406" t="s">
        <v>0</v>
      </c>
    </row>
    <row r="407" spans="1:13" x14ac:dyDescent="0.25">
      <c r="A407" t="s">
        <v>1247</v>
      </c>
      <c r="B407" t="s">
        <v>1601</v>
      </c>
      <c r="C407" t="s">
        <v>1600</v>
      </c>
      <c r="D407" t="s">
        <v>6</v>
      </c>
      <c r="E407" t="s">
        <v>11</v>
      </c>
      <c r="F407" s="2" t="s">
        <v>10</v>
      </c>
      <c r="G407" s="2" t="s">
        <v>3</v>
      </c>
      <c r="H407" s="2" t="s">
        <v>2</v>
      </c>
      <c r="I407" s="14">
        <v>9205056</v>
      </c>
      <c r="J407" s="12" t="s">
        <v>1</v>
      </c>
      <c r="K407" t="s">
        <v>2281</v>
      </c>
      <c r="L407" t="s">
        <v>2282</v>
      </c>
      <c r="M407" t="s">
        <v>0</v>
      </c>
    </row>
    <row r="408" spans="1:13" x14ac:dyDescent="0.25">
      <c r="A408" t="s">
        <v>1247</v>
      </c>
      <c r="B408" t="s">
        <v>41</v>
      </c>
      <c r="C408" t="s">
        <v>1599</v>
      </c>
      <c r="D408" t="s">
        <v>6</v>
      </c>
      <c r="E408" t="s">
        <v>11</v>
      </c>
      <c r="F408" s="2" t="s">
        <v>10</v>
      </c>
      <c r="G408" s="2" t="s">
        <v>3</v>
      </c>
      <c r="H408" s="2" t="s">
        <v>2</v>
      </c>
      <c r="I408" s="14">
        <v>6903792</v>
      </c>
      <c r="J408" s="12" t="s">
        <v>1</v>
      </c>
      <c r="K408" t="s">
        <v>2281</v>
      </c>
      <c r="L408" t="s">
        <v>2282</v>
      </c>
      <c r="M408" t="s">
        <v>0</v>
      </c>
    </row>
    <row r="409" spans="1:13" x14ac:dyDescent="0.25">
      <c r="A409" t="s">
        <v>1247</v>
      </c>
      <c r="B409" t="s">
        <v>41</v>
      </c>
      <c r="C409" t="s">
        <v>1599</v>
      </c>
      <c r="D409" t="s">
        <v>6</v>
      </c>
      <c r="E409" t="s">
        <v>11</v>
      </c>
      <c r="F409" s="2" t="s">
        <v>10</v>
      </c>
      <c r="G409" s="2" t="s">
        <v>3</v>
      </c>
      <c r="H409" s="2" t="s">
        <v>2</v>
      </c>
      <c r="I409" s="14">
        <v>2301264</v>
      </c>
      <c r="J409" s="12" t="s">
        <v>1</v>
      </c>
      <c r="K409" t="s">
        <v>2273</v>
      </c>
      <c r="L409" t="s">
        <v>2274</v>
      </c>
      <c r="M409" t="s">
        <v>0</v>
      </c>
    </row>
    <row r="410" spans="1:13" x14ac:dyDescent="0.25">
      <c r="A410" t="s">
        <v>1247</v>
      </c>
      <c r="B410" t="s">
        <v>1598</v>
      </c>
      <c r="C410" t="s">
        <v>142</v>
      </c>
      <c r="D410" t="s">
        <v>6</v>
      </c>
      <c r="E410" t="s">
        <v>11</v>
      </c>
      <c r="F410" s="2" t="s">
        <v>10</v>
      </c>
      <c r="G410" s="2" t="s">
        <v>3</v>
      </c>
      <c r="H410" s="2" t="s">
        <v>2</v>
      </c>
      <c r="I410" s="14">
        <v>631800</v>
      </c>
      <c r="J410" s="12" t="s">
        <v>1</v>
      </c>
      <c r="K410" t="s">
        <v>2335</v>
      </c>
      <c r="L410" t="s">
        <v>2274</v>
      </c>
      <c r="M410" t="s">
        <v>0</v>
      </c>
    </row>
    <row r="411" spans="1:13" x14ac:dyDescent="0.25">
      <c r="A411" t="s">
        <v>1247</v>
      </c>
      <c r="B411" t="s">
        <v>1598</v>
      </c>
      <c r="C411" t="s">
        <v>142</v>
      </c>
      <c r="D411" t="s">
        <v>6</v>
      </c>
      <c r="E411" t="s">
        <v>11</v>
      </c>
      <c r="F411" s="2" t="s">
        <v>10</v>
      </c>
      <c r="G411" s="2" t="s">
        <v>3</v>
      </c>
      <c r="H411" s="2" t="s">
        <v>2</v>
      </c>
      <c r="I411" s="14">
        <v>1458000</v>
      </c>
      <c r="J411" s="12" t="s">
        <v>1</v>
      </c>
      <c r="K411" t="s">
        <v>2273</v>
      </c>
      <c r="L411" t="s">
        <v>2274</v>
      </c>
      <c r="M411" t="s">
        <v>0</v>
      </c>
    </row>
    <row r="412" spans="1:13" x14ac:dyDescent="0.25">
      <c r="A412" t="s">
        <v>1247</v>
      </c>
      <c r="B412" t="s">
        <v>409</v>
      </c>
      <c r="C412" t="s">
        <v>1597</v>
      </c>
      <c r="D412" t="s">
        <v>6</v>
      </c>
      <c r="E412" t="s">
        <v>130</v>
      </c>
      <c r="F412" s="2" t="s">
        <v>4</v>
      </c>
      <c r="G412" s="2" t="s">
        <v>3</v>
      </c>
      <c r="H412" s="2" t="s">
        <v>2</v>
      </c>
      <c r="I412" s="14">
        <v>3595488</v>
      </c>
      <c r="J412" s="12" t="s">
        <v>1</v>
      </c>
      <c r="K412" t="s">
        <v>2278</v>
      </c>
      <c r="L412" t="s">
        <v>2274</v>
      </c>
      <c r="M412" t="s">
        <v>0</v>
      </c>
    </row>
    <row r="413" spans="1:13" x14ac:dyDescent="0.25">
      <c r="A413" t="s">
        <v>657</v>
      </c>
      <c r="B413" t="s">
        <v>983</v>
      </c>
      <c r="C413" t="s">
        <v>1596</v>
      </c>
      <c r="D413" t="s">
        <v>6</v>
      </c>
      <c r="E413" t="s">
        <v>1595</v>
      </c>
      <c r="F413" s="2" t="s">
        <v>10</v>
      </c>
      <c r="G413" s="2" t="s">
        <v>3</v>
      </c>
      <c r="H413" s="2" t="s">
        <v>2</v>
      </c>
      <c r="I413" s="14">
        <v>13333332</v>
      </c>
      <c r="J413" s="12" t="s">
        <v>1</v>
      </c>
      <c r="K413" t="s">
        <v>2275</v>
      </c>
      <c r="L413" t="s">
        <v>2274</v>
      </c>
      <c r="M413" t="s">
        <v>0</v>
      </c>
    </row>
    <row r="414" spans="1:13" x14ac:dyDescent="0.25">
      <c r="A414" t="s">
        <v>657</v>
      </c>
      <c r="B414" t="s">
        <v>1594</v>
      </c>
      <c r="C414" t="s">
        <v>1593</v>
      </c>
      <c r="D414" t="s">
        <v>6</v>
      </c>
      <c r="E414" t="s">
        <v>277</v>
      </c>
      <c r="F414" s="2" t="s">
        <v>4</v>
      </c>
      <c r="G414" s="2" t="s">
        <v>3</v>
      </c>
      <c r="H414" s="2" t="s">
        <v>2</v>
      </c>
      <c r="I414" s="14">
        <v>4829760</v>
      </c>
      <c r="J414" s="12" t="s">
        <v>1</v>
      </c>
      <c r="K414" t="s">
        <v>2275</v>
      </c>
      <c r="L414" t="s">
        <v>2274</v>
      </c>
      <c r="M414" t="s">
        <v>0</v>
      </c>
    </row>
    <row r="415" spans="1:13" x14ac:dyDescent="0.25">
      <c r="A415" t="s">
        <v>657</v>
      </c>
      <c r="B415" t="s">
        <v>1592</v>
      </c>
      <c r="C415" t="s">
        <v>1591</v>
      </c>
      <c r="D415" t="s">
        <v>6</v>
      </c>
      <c r="E415" t="s">
        <v>11</v>
      </c>
      <c r="F415" s="2" t="s">
        <v>10</v>
      </c>
      <c r="G415" s="2" t="s">
        <v>3</v>
      </c>
      <c r="H415" s="2" t="s">
        <v>2</v>
      </c>
      <c r="I415" s="14">
        <v>583200</v>
      </c>
      <c r="J415" s="12" t="s">
        <v>1</v>
      </c>
      <c r="K415" t="s">
        <v>2273</v>
      </c>
      <c r="L415" t="s">
        <v>2274</v>
      </c>
      <c r="M415" t="s">
        <v>0</v>
      </c>
    </row>
    <row r="416" spans="1:13" x14ac:dyDescent="0.25">
      <c r="A416" t="s">
        <v>657</v>
      </c>
      <c r="B416" t="s">
        <v>34</v>
      </c>
      <c r="C416" t="s">
        <v>1590</v>
      </c>
      <c r="D416" t="s">
        <v>6</v>
      </c>
      <c r="E416" t="s">
        <v>31</v>
      </c>
      <c r="F416" s="2" t="s">
        <v>4</v>
      </c>
      <c r="G416" s="2" t="s">
        <v>3</v>
      </c>
      <c r="H416" s="2" t="s">
        <v>2</v>
      </c>
      <c r="I416" s="14">
        <v>4829760</v>
      </c>
      <c r="J416" s="12" t="s">
        <v>1</v>
      </c>
      <c r="K416" t="s">
        <v>2275</v>
      </c>
      <c r="L416" t="s">
        <v>2274</v>
      </c>
      <c r="M416" t="s">
        <v>0</v>
      </c>
    </row>
    <row r="417" spans="1:13" x14ac:dyDescent="0.25">
      <c r="A417" t="s">
        <v>1589</v>
      </c>
      <c r="B417" t="s">
        <v>1588</v>
      </c>
      <c r="C417" t="s">
        <v>1587</v>
      </c>
      <c r="D417" t="s">
        <v>6</v>
      </c>
      <c r="E417" t="s">
        <v>11</v>
      </c>
      <c r="F417" s="2" t="s">
        <v>10</v>
      </c>
      <c r="G417" s="2" t="s">
        <v>3</v>
      </c>
      <c r="H417" s="2" t="s">
        <v>2</v>
      </c>
      <c r="I417" s="14">
        <v>978480</v>
      </c>
      <c r="J417" s="12" t="s">
        <v>1</v>
      </c>
      <c r="K417" t="s">
        <v>2273</v>
      </c>
      <c r="L417" t="s">
        <v>2274</v>
      </c>
      <c r="M417" t="s">
        <v>0</v>
      </c>
    </row>
    <row r="418" spans="1:13" x14ac:dyDescent="0.25">
      <c r="A418" t="s">
        <v>1589</v>
      </c>
      <c r="B418" t="s">
        <v>1588</v>
      </c>
      <c r="C418" t="s">
        <v>1587</v>
      </c>
      <c r="D418" t="s">
        <v>6</v>
      </c>
      <c r="E418" t="s">
        <v>11</v>
      </c>
      <c r="F418" s="2" t="s">
        <v>10</v>
      </c>
      <c r="G418" s="2" t="s">
        <v>3</v>
      </c>
      <c r="H418" s="2" t="s">
        <v>2</v>
      </c>
      <c r="I418" s="14">
        <v>3913920</v>
      </c>
      <c r="J418" s="12" t="s">
        <v>1</v>
      </c>
      <c r="K418" t="s">
        <v>2281</v>
      </c>
      <c r="L418" t="s">
        <v>2282</v>
      </c>
      <c r="M418" t="s">
        <v>0</v>
      </c>
    </row>
    <row r="419" spans="1:13" x14ac:dyDescent="0.25">
      <c r="A419" t="s">
        <v>1586</v>
      </c>
      <c r="B419" t="s">
        <v>765</v>
      </c>
      <c r="C419" t="s">
        <v>1585</v>
      </c>
      <c r="D419" t="s">
        <v>6</v>
      </c>
      <c r="E419" t="s">
        <v>1584</v>
      </c>
      <c r="F419" s="2" t="s">
        <v>10</v>
      </c>
      <c r="G419" s="2" t="s">
        <v>3</v>
      </c>
      <c r="H419" s="2" t="s">
        <v>2</v>
      </c>
      <c r="I419" s="14">
        <v>19800000</v>
      </c>
      <c r="J419" s="12" t="s">
        <v>1</v>
      </c>
      <c r="K419" t="s">
        <v>2296</v>
      </c>
      <c r="L419" t="s">
        <v>2274</v>
      </c>
      <c r="M419" t="s">
        <v>0</v>
      </c>
    </row>
    <row r="420" spans="1:13" x14ac:dyDescent="0.25">
      <c r="A420" t="s">
        <v>1581</v>
      </c>
      <c r="B420" t="s">
        <v>1583</v>
      </c>
      <c r="C420" t="s">
        <v>1582</v>
      </c>
      <c r="D420" t="s">
        <v>6</v>
      </c>
      <c r="E420" t="s">
        <v>154</v>
      </c>
      <c r="F420" s="2" t="s">
        <v>4</v>
      </c>
      <c r="G420" s="2" t="s">
        <v>3</v>
      </c>
      <c r="H420" s="2" t="s">
        <v>2</v>
      </c>
      <c r="I420" s="14">
        <v>688000</v>
      </c>
      <c r="J420" s="12" t="s">
        <v>1</v>
      </c>
      <c r="K420" t="s">
        <v>2284</v>
      </c>
      <c r="L420" t="s">
        <v>2274</v>
      </c>
      <c r="M420" t="s">
        <v>0</v>
      </c>
    </row>
    <row r="421" spans="1:13" x14ac:dyDescent="0.25">
      <c r="A421" t="s">
        <v>1581</v>
      </c>
      <c r="B421" t="s">
        <v>470</v>
      </c>
      <c r="C421" t="s">
        <v>1580</v>
      </c>
      <c r="D421" t="s">
        <v>6</v>
      </c>
      <c r="E421" t="s">
        <v>11</v>
      </c>
      <c r="F421" s="2" t="s">
        <v>10</v>
      </c>
      <c r="G421" s="2" t="s">
        <v>3</v>
      </c>
      <c r="H421" s="2" t="s">
        <v>2</v>
      </c>
      <c r="I421" s="14">
        <v>583200</v>
      </c>
      <c r="J421" s="12" t="s">
        <v>1</v>
      </c>
      <c r="K421" t="s">
        <v>2273</v>
      </c>
      <c r="L421" t="s">
        <v>2274</v>
      </c>
      <c r="M421" t="s">
        <v>0</v>
      </c>
    </row>
    <row r="422" spans="1:13" x14ac:dyDescent="0.25">
      <c r="A422" t="s">
        <v>1579</v>
      </c>
      <c r="B422" t="s">
        <v>1578</v>
      </c>
      <c r="C422" t="s">
        <v>1577</v>
      </c>
      <c r="D422" t="s">
        <v>6</v>
      </c>
      <c r="E422" t="s">
        <v>11</v>
      </c>
      <c r="F422" s="2" t="s">
        <v>10</v>
      </c>
      <c r="G422" s="2" t="s">
        <v>3</v>
      </c>
      <c r="H422" s="2" t="s">
        <v>2</v>
      </c>
      <c r="I422" s="14">
        <v>1956960</v>
      </c>
      <c r="J422" s="12" t="s">
        <v>1</v>
      </c>
      <c r="K422" t="s">
        <v>2273</v>
      </c>
      <c r="L422" t="s">
        <v>2274</v>
      </c>
      <c r="M422" t="s">
        <v>0</v>
      </c>
    </row>
    <row r="423" spans="1:13" x14ac:dyDescent="0.25">
      <c r="A423" t="s">
        <v>1576</v>
      </c>
      <c r="B423" t="s">
        <v>1575</v>
      </c>
      <c r="C423" t="s">
        <v>772</v>
      </c>
      <c r="D423" t="s">
        <v>6</v>
      </c>
      <c r="E423" t="s">
        <v>1574</v>
      </c>
      <c r="F423" s="2" t="s">
        <v>4</v>
      </c>
      <c r="G423" s="2" t="s">
        <v>3</v>
      </c>
      <c r="H423" s="2" t="s">
        <v>2</v>
      </c>
      <c r="I423" s="14">
        <v>4500000</v>
      </c>
      <c r="J423" s="12" t="s">
        <v>1</v>
      </c>
      <c r="K423" t="s">
        <v>2284</v>
      </c>
      <c r="L423" t="s">
        <v>2274</v>
      </c>
      <c r="M423" t="s">
        <v>0</v>
      </c>
    </row>
    <row r="424" spans="1:13" x14ac:dyDescent="0.25">
      <c r="A424" t="s">
        <v>1573</v>
      </c>
      <c r="B424" t="s">
        <v>802</v>
      </c>
      <c r="C424" t="s">
        <v>1572</v>
      </c>
      <c r="D424" t="s">
        <v>6</v>
      </c>
      <c r="E424" t="s">
        <v>1571</v>
      </c>
      <c r="F424" s="2" t="s">
        <v>10</v>
      </c>
      <c r="G424" s="2" t="s">
        <v>3</v>
      </c>
      <c r="H424" s="2" t="s">
        <v>2</v>
      </c>
      <c r="I424" s="14">
        <v>4000000</v>
      </c>
      <c r="J424" s="12" t="s">
        <v>1</v>
      </c>
      <c r="K424" t="s">
        <v>2336</v>
      </c>
      <c r="L424" t="s">
        <v>2337</v>
      </c>
      <c r="M424" t="s">
        <v>0</v>
      </c>
    </row>
    <row r="425" spans="1:13" x14ac:dyDescent="0.25">
      <c r="A425" t="s">
        <v>139</v>
      </c>
      <c r="B425" t="s">
        <v>820</v>
      </c>
      <c r="C425" t="s">
        <v>1570</v>
      </c>
      <c r="D425" t="s">
        <v>6</v>
      </c>
      <c r="E425" t="s">
        <v>1569</v>
      </c>
      <c r="F425" s="2" t="s">
        <v>4</v>
      </c>
      <c r="G425" s="2" t="s">
        <v>3</v>
      </c>
      <c r="H425" s="2" t="s">
        <v>2</v>
      </c>
      <c r="I425" s="14">
        <v>266667</v>
      </c>
      <c r="J425" s="12" t="s">
        <v>1005</v>
      </c>
      <c r="K425" t="s">
        <v>2338</v>
      </c>
      <c r="L425" t="s">
        <v>2279</v>
      </c>
      <c r="M425" t="s">
        <v>0</v>
      </c>
    </row>
    <row r="426" spans="1:13" x14ac:dyDescent="0.25">
      <c r="A426" t="s">
        <v>139</v>
      </c>
      <c r="B426" t="s">
        <v>139</v>
      </c>
      <c r="C426" t="s">
        <v>1568</v>
      </c>
      <c r="D426" t="s">
        <v>6</v>
      </c>
      <c r="E426" t="s">
        <v>11</v>
      </c>
      <c r="F426" s="2" t="s">
        <v>10</v>
      </c>
      <c r="G426" s="2" t="s">
        <v>3</v>
      </c>
      <c r="H426" s="2" t="s">
        <v>2</v>
      </c>
      <c r="I426" s="14">
        <v>3451896</v>
      </c>
      <c r="J426" s="12" t="s">
        <v>1</v>
      </c>
      <c r="K426" t="s">
        <v>2281</v>
      </c>
      <c r="L426" t="s">
        <v>2282</v>
      </c>
      <c r="M426" t="s">
        <v>0</v>
      </c>
    </row>
    <row r="427" spans="1:13" x14ac:dyDescent="0.25">
      <c r="A427" t="s">
        <v>139</v>
      </c>
      <c r="B427" t="s">
        <v>487</v>
      </c>
      <c r="C427" t="s">
        <v>1567</v>
      </c>
      <c r="D427" t="s">
        <v>6</v>
      </c>
      <c r="E427" t="s">
        <v>11</v>
      </c>
      <c r="F427" s="2" t="s">
        <v>10</v>
      </c>
      <c r="G427" s="2" t="s">
        <v>3</v>
      </c>
      <c r="H427" s="2" t="s">
        <v>2</v>
      </c>
      <c r="I427" s="14">
        <v>1150632</v>
      </c>
      <c r="J427" s="12" t="s">
        <v>1</v>
      </c>
      <c r="K427" t="s">
        <v>2273</v>
      </c>
      <c r="L427" t="s">
        <v>2274</v>
      </c>
      <c r="M427" t="s">
        <v>0</v>
      </c>
    </row>
    <row r="428" spans="1:13" x14ac:dyDescent="0.25">
      <c r="A428" t="s">
        <v>139</v>
      </c>
      <c r="B428" t="s">
        <v>1566</v>
      </c>
      <c r="C428" t="s">
        <v>1565</v>
      </c>
      <c r="D428" t="s">
        <v>6</v>
      </c>
      <c r="E428" t="s">
        <v>1564</v>
      </c>
      <c r="F428" s="2" t="s">
        <v>4</v>
      </c>
      <c r="G428" s="2" t="s">
        <v>3</v>
      </c>
      <c r="H428" s="2" t="s">
        <v>2</v>
      </c>
      <c r="I428" s="14">
        <v>540000</v>
      </c>
      <c r="J428" s="12" t="s">
        <v>1</v>
      </c>
      <c r="K428" t="s">
        <v>2296</v>
      </c>
      <c r="L428" t="s">
        <v>2274</v>
      </c>
      <c r="M428" t="s">
        <v>0</v>
      </c>
    </row>
    <row r="429" spans="1:13" x14ac:dyDescent="0.25">
      <c r="A429" t="s">
        <v>139</v>
      </c>
      <c r="B429" t="s">
        <v>41</v>
      </c>
      <c r="C429" t="s">
        <v>1563</v>
      </c>
      <c r="D429" t="s">
        <v>6</v>
      </c>
      <c r="E429" t="s">
        <v>1066</v>
      </c>
      <c r="F429" s="2" t="s">
        <v>4</v>
      </c>
      <c r="G429" s="2" t="s">
        <v>3</v>
      </c>
      <c r="H429" s="2" t="s">
        <v>2</v>
      </c>
      <c r="I429" s="14">
        <v>8256000</v>
      </c>
      <c r="J429" s="12" t="s">
        <v>1</v>
      </c>
      <c r="K429" t="s">
        <v>2275</v>
      </c>
      <c r="L429" t="s">
        <v>2274</v>
      </c>
      <c r="M429" t="s">
        <v>0</v>
      </c>
    </row>
    <row r="430" spans="1:13" x14ac:dyDescent="0.25">
      <c r="A430" t="s">
        <v>139</v>
      </c>
      <c r="B430" t="s">
        <v>1562</v>
      </c>
      <c r="C430" t="s">
        <v>1561</v>
      </c>
      <c r="D430" t="s">
        <v>6</v>
      </c>
      <c r="E430" t="s">
        <v>1560</v>
      </c>
      <c r="F430" s="2" t="s">
        <v>4</v>
      </c>
      <c r="G430" s="2" t="s">
        <v>3</v>
      </c>
      <c r="H430" s="2" t="s">
        <v>2</v>
      </c>
      <c r="I430" s="14">
        <v>680000</v>
      </c>
      <c r="J430" s="12" t="s">
        <v>1</v>
      </c>
      <c r="K430" t="s">
        <v>2287</v>
      </c>
      <c r="L430" t="s">
        <v>2274</v>
      </c>
      <c r="M430" t="s">
        <v>0</v>
      </c>
    </row>
    <row r="431" spans="1:13" x14ac:dyDescent="0.25">
      <c r="A431" t="s">
        <v>139</v>
      </c>
      <c r="B431" t="s">
        <v>361</v>
      </c>
      <c r="C431" t="s">
        <v>1559</v>
      </c>
      <c r="D431" t="s">
        <v>6</v>
      </c>
      <c r="E431" t="s">
        <v>1558</v>
      </c>
      <c r="F431" s="2" t="s">
        <v>10</v>
      </c>
      <c r="G431" s="2" t="s">
        <v>3</v>
      </c>
      <c r="H431" s="2" t="s">
        <v>2</v>
      </c>
      <c r="I431" s="14">
        <v>13333332</v>
      </c>
      <c r="J431" s="12" t="s">
        <v>1</v>
      </c>
      <c r="K431" t="s">
        <v>2275</v>
      </c>
      <c r="L431" t="s">
        <v>2274</v>
      </c>
      <c r="M431" t="s">
        <v>0</v>
      </c>
    </row>
    <row r="432" spans="1:13" x14ac:dyDescent="0.25">
      <c r="A432" t="s">
        <v>1557</v>
      </c>
      <c r="B432" t="s">
        <v>68</v>
      </c>
      <c r="C432" t="s">
        <v>1556</v>
      </c>
      <c r="D432" t="s">
        <v>6</v>
      </c>
      <c r="E432" t="s">
        <v>1555</v>
      </c>
      <c r="F432" s="2" t="s">
        <v>10</v>
      </c>
      <c r="G432" s="2" t="s">
        <v>3</v>
      </c>
      <c r="H432" s="2" t="s">
        <v>2</v>
      </c>
      <c r="I432" s="14">
        <v>2100000</v>
      </c>
      <c r="J432" s="12" t="s">
        <v>1</v>
      </c>
      <c r="K432" t="s">
        <v>2319</v>
      </c>
      <c r="L432" t="s">
        <v>2339</v>
      </c>
      <c r="M432" t="s">
        <v>0</v>
      </c>
    </row>
    <row r="433" spans="1:13" x14ac:dyDescent="0.25">
      <c r="A433" t="s">
        <v>888</v>
      </c>
      <c r="B433" t="s">
        <v>1338</v>
      </c>
      <c r="C433" t="s">
        <v>1554</v>
      </c>
      <c r="D433" t="s">
        <v>6</v>
      </c>
      <c r="E433" t="s">
        <v>11</v>
      </c>
      <c r="F433" s="2" t="s">
        <v>10</v>
      </c>
      <c r="G433" s="2" t="s">
        <v>3</v>
      </c>
      <c r="H433" s="2" t="s">
        <v>2</v>
      </c>
      <c r="I433" s="14">
        <v>1956960</v>
      </c>
      <c r="J433" s="12" t="s">
        <v>1</v>
      </c>
      <c r="K433" t="s">
        <v>2273</v>
      </c>
      <c r="L433" t="s">
        <v>2274</v>
      </c>
      <c r="M433" t="s">
        <v>0</v>
      </c>
    </row>
    <row r="434" spans="1:13" x14ac:dyDescent="0.25">
      <c r="A434" t="s">
        <v>888</v>
      </c>
      <c r="B434" t="s">
        <v>1338</v>
      </c>
      <c r="C434" t="s">
        <v>1554</v>
      </c>
      <c r="D434" t="s">
        <v>6</v>
      </c>
      <c r="E434" t="s">
        <v>11</v>
      </c>
      <c r="F434" s="2" t="s">
        <v>10</v>
      </c>
      <c r="G434" s="2" t="s">
        <v>3</v>
      </c>
      <c r="H434" s="2" t="s">
        <v>2</v>
      </c>
      <c r="I434" s="14">
        <v>1956960</v>
      </c>
      <c r="J434" s="12" t="s">
        <v>1</v>
      </c>
      <c r="K434" t="s">
        <v>2281</v>
      </c>
      <c r="L434" t="s">
        <v>2282</v>
      </c>
      <c r="M434" t="s">
        <v>0</v>
      </c>
    </row>
    <row r="435" spans="1:13" x14ac:dyDescent="0.25">
      <c r="A435" t="s">
        <v>888</v>
      </c>
      <c r="B435" t="s">
        <v>1553</v>
      </c>
      <c r="C435" t="s">
        <v>1552</v>
      </c>
      <c r="D435" t="s">
        <v>6</v>
      </c>
      <c r="E435" t="s">
        <v>11</v>
      </c>
      <c r="F435" s="2" t="s">
        <v>10</v>
      </c>
      <c r="G435" s="2" t="s">
        <v>3</v>
      </c>
      <c r="H435" s="2" t="s">
        <v>2</v>
      </c>
      <c r="I435" s="14">
        <v>1578096</v>
      </c>
      <c r="J435" s="12" t="s">
        <v>1</v>
      </c>
      <c r="K435" t="s">
        <v>2273</v>
      </c>
      <c r="L435" t="s">
        <v>2274</v>
      </c>
      <c r="M435" t="s">
        <v>0</v>
      </c>
    </row>
    <row r="436" spans="1:13" x14ac:dyDescent="0.25">
      <c r="A436" t="s">
        <v>1551</v>
      </c>
      <c r="B436" t="s">
        <v>1550</v>
      </c>
      <c r="C436" t="s">
        <v>1549</v>
      </c>
      <c r="D436" t="s">
        <v>6</v>
      </c>
      <c r="E436" t="s">
        <v>11</v>
      </c>
      <c r="F436" s="2" t="s">
        <v>10</v>
      </c>
      <c r="G436" s="2" t="s">
        <v>3</v>
      </c>
      <c r="H436" s="2" t="s">
        <v>2</v>
      </c>
      <c r="I436" s="14">
        <v>5523336</v>
      </c>
      <c r="J436" s="12" t="s">
        <v>1</v>
      </c>
      <c r="K436" t="s">
        <v>2281</v>
      </c>
      <c r="L436" t="s">
        <v>2282</v>
      </c>
      <c r="M436" t="s">
        <v>0</v>
      </c>
    </row>
    <row r="437" spans="1:13" x14ac:dyDescent="0.25">
      <c r="A437" t="s">
        <v>1547</v>
      </c>
      <c r="B437" t="s">
        <v>89</v>
      </c>
      <c r="C437" t="s">
        <v>1548</v>
      </c>
      <c r="D437" t="s">
        <v>6</v>
      </c>
      <c r="E437" t="s">
        <v>154</v>
      </c>
      <c r="F437" s="2" t="s">
        <v>4</v>
      </c>
      <c r="G437" s="2" t="s">
        <v>3</v>
      </c>
      <c r="H437" s="2" t="s">
        <v>2</v>
      </c>
      <c r="I437" s="14">
        <v>688000</v>
      </c>
      <c r="J437" s="12" t="s">
        <v>1</v>
      </c>
      <c r="K437" t="s">
        <v>2284</v>
      </c>
      <c r="L437" t="s">
        <v>2274</v>
      </c>
      <c r="M437" t="s">
        <v>0</v>
      </c>
    </row>
    <row r="438" spans="1:13" x14ac:dyDescent="0.25">
      <c r="A438" t="s">
        <v>1547</v>
      </c>
      <c r="B438" t="s">
        <v>920</v>
      </c>
      <c r="C438" t="s">
        <v>394</v>
      </c>
      <c r="D438" t="s">
        <v>6</v>
      </c>
      <c r="E438" t="s">
        <v>1546</v>
      </c>
      <c r="F438" s="2" t="s">
        <v>10</v>
      </c>
      <c r="G438" s="2" t="s">
        <v>3</v>
      </c>
      <c r="H438" s="2" t="s">
        <v>2</v>
      </c>
      <c r="I438" s="14">
        <v>4444444</v>
      </c>
      <c r="J438" s="12" t="s">
        <v>1</v>
      </c>
      <c r="K438" t="s">
        <v>2276</v>
      </c>
      <c r="L438" t="s">
        <v>2274</v>
      </c>
      <c r="M438" t="s">
        <v>0</v>
      </c>
    </row>
    <row r="439" spans="1:13" x14ac:dyDescent="0.25">
      <c r="A439" t="s">
        <v>236</v>
      </c>
      <c r="B439" t="s">
        <v>20</v>
      </c>
      <c r="C439" t="s">
        <v>1545</v>
      </c>
      <c r="D439" t="s">
        <v>6</v>
      </c>
      <c r="E439" t="s">
        <v>11</v>
      </c>
      <c r="F439" s="2" t="s">
        <v>10</v>
      </c>
      <c r="G439" s="2" t="s">
        <v>3</v>
      </c>
      <c r="H439" s="2" t="s">
        <v>2</v>
      </c>
      <c r="I439" s="14">
        <v>2876580</v>
      </c>
      <c r="J439" s="12" t="s">
        <v>1</v>
      </c>
      <c r="K439" t="s">
        <v>2273</v>
      </c>
      <c r="L439" t="s">
        <v>2274</v>
      </c>
      <c r="M439" t="s">
        <v>0</v>
      </c>
    </row>
    <row r="440" spans="1:13" x14ac:dyDescent="0.25">
      <c r="A440" t="s">
        <v>339</v>
      </c>
      <c r="B440" t="s">
        <v>191</v>
      </c>
      <c r="C440" t="s">
        <v>1544</v>
      </c>
      <c r="D440" t="s">
        <v>6</v>
      </c>
      <c r="E440" t="s">
        <v>11</v>
      </c>
      <c r="F440" s="2" t="s">
        <v>10</v>
      </c>
      <c r="G440" s="2" t="s">
        <v>3</v>
      </c>
      <c r="H440" s="2" t="s">
        <v>2</v>
      </c>
      <c r="I440" s="14">
        <v>1956960</v>
      </c>
      <c r="J440" s="12" t="s">
        <v>1</v>
      </c>
      <c r="K440" t="s">
        <v>2273</v>
      </c>
      <c r="L440" t="s">
        <v>2274</v>
      </c>
      <c r="M440" t="s">
        <v>0</v>
      </c>
    </row>
    <row r="441" spans="1:13" x14ac:dyDescent="0.25">
      <c r="A441" t="s">
        <v>339</v>
      </c>
      <c r="B441" t="s">
        <v>191</v>
      </c>
      <c r="C441" t="s">
        <v>1544</v>
      </c>
      <c r="D441" t="s">
        <v>6</v>
      </c>
      <c r="E441" t="s">
        <v>11</v>
      </c>
      <c r="F441" s="2" t="s">
        <v>10</v>
      </c>
      <c r="G441" s="2" t="s">
        <v>3</v>
      </c>
      <c r="H441" s="2" t="s">
        <v>2</v>
      </c>
      <c r="I441" s="14">
        <v>978480</v>
      </c>
      <c r="J441" s="12" t="s">
        <v>1</v>
      </c>
      <c r="K441" t="s">
        <v>2273</v>
      </c>
      <c r="L441" t="s">
        <v>2274</v>
      </c>
      <c r="M441" t="s">
        <v>0</v>
      </c>
    </row>
    <row r="442" spans="1:13" x14ac:dyDescent="0.25">
      <c r="A442" t="s">
        <v>339</v>
      </c>
      <c r="B442" t="s">
        <v>1543</v>
      </c>
      <c r="C442" t="s">
        <v>1542</v>
      </c>
      <c r="D442" t="s">
        <v>6</v>
      </c>
      <c r="E442" t="s">
        <v>1541</v>
      </c>
      <c r="F442" s="2" t="s">
        <v>4</v>
      </c>
      <c r="G442" s="2" t="s">
        <v>3</v>
      </c>
      <c r="H442" s="2" t="s">
        <v>2</v>
      </c>
      <c r="I442" s="14">
        <v>5555550</v>
      </c>
      <c r="J442" s="12" t="s">
        <v>1</v>
      </c>
      <c r="K442" t="s">
        <v>2303</v>
      </c>
      <c r="L442" t="s">
        <v>2274</v>
      </c>
      <c r="M442" t="s">
        <v>0</v>
      </c>
    </row>
    <row r="443" spans="1:13" x14ac:dyDescent="0.25">
      <c r="A443" t="s">
        <v>971</v>
      </c>
      <c r="B443" t="s">
        <v>765</v>
      </c>
      <c r="C443" t="s">
        <v>1540</v>
      </c>
      <c r="D443" t="s">
        <v>6</v>
      </c>
      <c r="E443" t="s">
        <v>11</v>
      </c>
      <c r="F443" s="2" t="s">
        <v>10</v>
      </c>
      <c r="G443" s="2" t="s">
        <v>3</v>
      </c>
      <c r="H443" s="2" t="s">
        <v>2</v>
      </c>
      <c r="I443" s="14">
        <v>583200</v>
      </c>
      <c r="J443" s="12" t="s">
        <v>1</v>
      </c>
      <c r="K443" t="s">
        <v>2273</v>
      </c>
      <c r="L443" t="s">
        <v>2274</v>
      </c>
      <c r="M443" t="s">
        <v>0</v>
      </c>
    </row>
    <row r="444" spans="1:13" x14ac:dyDescent="0.25">
      <c r="A444" t="s">
        <v>971</v>
      </c>
      <c r="B444" t="s">
        <v>661</v>
      </c>
      <c r="C444" t="s">
        <v>1539</v>
      </c>
      <c r="D444" t="s">
        <v>6</v>
      </c>
      <c r="E444" t="s">
        <v>31</v>
      </c>
      <c r="F444" s="2" t="s">
        <v>4</v>
      </c>
      <c r="G444" s="2" t="s">
        <v>3</v>
      </c>
      <c r="H444" s="2" t="s">
        <v>2</v>
      </c>
      <c r="I444" s="14">
        <v>4829760</v>
      </c>
      <c r="J444" s="12" t="s">
        <v>1</v>
      </c>
      <c r="K444" t="s">
        <v>2275</v>
      </c>
      <c r="L444" t="s">
        <v>2274</v>
      </c>
      <c r="M444" t="s">
        <v>0</v>
      </c>
    </row>
    <row r="445" spans="1:13" x14ac:dyDescent="0.25">
      <c r="A445" t="s">
        <v>971</v>
      </c>
      <c r="B445" t="s">
        <v>132</v>
      </c>
      <c r="C445" t="s">
        <v>1538</v>
      </c>
      <c r="D445" t="s">
        <v>6</v>
      </c>
      <c r="E445" t="s">
        <v>1537</v>
      </c>
      <c r="F445" s="2" t="s">
        <v>10</v>
      </c>
      <c r="G445" s="2" t="s">
        <v>3</v>
      </c>
      <c r="H445" s="2" t="s">
        <v>2</v>
      </c>
      <c r="I445" s="14">
        <v>8640000</v>
      </c>
      <c r="J445" s="12" t="s">
        <v>1</v>
      </c>
      <c r="K445" t="s">
        <v>2312</v>
      </c>
      <c r="L445" t="s">
        <v>2274</v>
      </c>
      <c r="M445" t="s">
        <v>0</v>
      </c>
    </row>
    <row r="446" spans="1:13" x14ac:dyDescent="0.25">
      <c r="A446" t="s">
        <v>1536</v>
      </c>
      <c r="B446" t="s">
        <v>1535</v>
      </c>
      <c r="C446" t="s">
        <v>1534</v>
      </c>
      <c r="D446" t="s">
        <v>6</v>
      </c>
      <c r="E446" t="s">
        <v>11</v>
      </c>
      <c r="F446" s="2" t="s">
        <v>10</v>
      </c>
      <c r="G446" s="2" t="s">
        <v>3</v>
      </c>
      <c r="H446" s="2" t="s">
        <v>2</v>
      </c>
      <c r="I446" s="14">
        <v>978480</v>
      </c>
      <c r="J446" s="12" t="s">
        <v>1</v>
      </c>
      <c r="K446" t="s">
        <v>2273</v>
      </c>
      <c r="L446" t="s">
        <v>2274</v>
      </c>
      <c r="M446" t="s">
        <v>0</v>
      </c>
    </row>
    <row r="447" spans="1:13" x14ac:dyDescent="0.25">
      <c r="A447" t="s">
        <v>1529</v>
      </c>
      <c r="B447" t="s">
        <v>436</v>
      </c>
      <c r="C447" t="s">
        <v>1533</v>
      </c>
      <c r="D447" t="s">
        <v>6</v>
      </c>
      <c r="E447" t="s">
        <v>11</v>
      </c>
      <c r="F447" s="2" t="s">
        <v>10</v>
      </c>
      <c r="G447" s="2" t="s">
        <v>3</v>
      </c>
      <c r="H447" s="2" t="s">
        <v>2</v>
      </c>
      <c r="I447" s="14">
        <v>789048</v>
      </c>
      <c r="J447" s="12" t="s">
        <v>1</v>
      </c>
      <c r="K447" t="s">
        <v>2281</v>
      </c>
      <c r="L447" t="s">
        <v>2282</v>
      </c>
      <c r="M447" t="s">
        <v>0</v>
      </c>
    </row>
    <row r="448" spans="1:13" x14ac:dyDescent="0.25">
      <c r="A448" t="s">
        <v>1529</v>
      </c>
      <c r="B448" t="s">
        <v>436</v>
      </c>
      <c r="C448" t="s">
        <v>1533</v>
      </c>
      <c r="D448" t="s">
        <v>6</v>
      </c>
      <c r="E448" t="s">
        <v>11</v>
      </c>
      <c r="F448" s="2" t="s">
        <v>10</v>
      </c>
      <c r="G448" s="2" t="s">
        <v>3</v>
      </c>
      <c r="H448" s="2" t="s">
        <v>2</v>
      </c>
      <c r="I448" s="14">
        <v>1578096</v>
      </c>
      <c r="J448" s="12" t="s">
        <v>1</v>
      </c>
      <c r="K448" t="s">
        <v>2273</v>
      </c>
      <c r="L448" t="s">
        <v>2274</v>
      </c>
      <c r="M448" t="s">
        <v>0</v>
      </c>
    </row>
    <row r="449" spans="1:13" x14ac:dyDescent="0.25">
      <c r="A449" t="s">
        <v>1529</v>
      </c>
      <c r="B449" t="s">
        <v>287</v>
      </c>
      <c r="C449" t="s">
        <v>1532</v>
      </c>
      <c r="D449" t="s">
        <v>6</v>
      </c>
      <c r="E449" t="s">
        <v>1531</v>
      </c>
      <c r="F449" s="2" t="s">
        <v>10</v>
      </c>
      <c r="G449" s="2" t="s">
        <v>3</v>
      </c>
      <c r="H449" s="2" t="s">
        <v>2</v>
      </c>
      <c r="I449" s="14">
        <v>5500000</v>
      </c>
      <c r="J449" s="12" t="s">
        <v>1</v>
      </c>
      <c r="K449" t="s">
        <v>2284</v>
      </c>
      <c r="L449" t="s">
        <v>2274</v>
      </c>
      <c r="M449" t="s">
        <v>0</v>
      </c>
    </row>
    <row r="450" spans="1:13" x14ac:dyDescent="0.25">
      <c r="A450" t="s">
        <v>1529</v>
      </c>
      <c r="B450" t="s">
        <v>1270</v>
      </c>
      <c r="C450" t="s">
        <v>1530</v>
      </c>
      <c r="D450" t="s">
        <v>6</v>
      </c>
      <c r="E450" t="s">
        <v>11</v>
      </c>
      <c r="F450" s="2" t="s">
        <v>10</v>
      </c>
      <c r="G450" s="2" t="s">
        <v>3</v>
      </c>
      <c r="H450" s="2" t="s">
        <v>2</v>
      </c>
      <c r="I450" s="14">
        <v>641016</v>
      </c>
      <c r="J450" s="12" t="s">
        <v>1</v>
      </c>
      <c r="K450" t="s">
        <v>2273</v>
      </c>
      <c r="L450" t="s">
        <v>2274</v>
      </c>
      <c r="M450" t="s">
        <v>0</v>
      </c>
    </row>
    <row r="451" spans="1:13" x14ac:dyDescent="0.25">
      <c r="A451" t="s">
        <v>1529</v>
      </c>
      <c r="B451" t="s">
        <v>1270</v>
      </c>
      <c r="C451" t="s">
        <v>1530</v>
      </c>
      <c r="D451" t="s">
        <v>6</v>
      </c>
      <c r="E451" t="s">
        <v>11</v>
      </c>
      <c r="F451" s="2" t="s">
        <v>10</v>
      </c>
      <c r="G451" s="2" t="s">
        <v>3</v>
      </c>
      <c r="H451" s="2" t="s">
        <v>2</v>
      </c>
      <c r="I451" s="14">
        <v>1578096</v>
      </c>
      <c r="J451" s="12" t="s">
        <v>1</v>
      </c>
      <c r="K451" t="s">
        <v>2273</v>
      </c>
      <c r="L451" t="s">
        <v>2274</v>
      </c>
      <c r="M451" t="s">
        <v>0</v>
      </c>
    </row>
    <row r="452" spans="1:13" x14ac:dyDescent="0.25">
      <c r="A452" t="s">
        <v>1529</v>
      </c>
      <c r="B452" t="s">
        <v>279</v>
      </c>
      <c r="C452" t="s">
        <v>1528</v>
      </c>
      <c r="D452" t="s">
        <v>6</v>
      </c>
      <c r="E452" t="s">
        <v>11</v>
      </c>
      <c r="F452" s="2" t="s">
        <v>10</v>
      </c>
      <c r="G452" s="2" t="s">
        <v>3</v>
      </c>
      <c r="H452" s="2" t="s">
        <v>2</v>
      </c>
      <c r="I452" s="14">
        <v>2367144</v>
      </c>
      <c r="J452" s="12" t="s">
        <v>1</v>
      </c>
      <c r="K452" t="s">
        <v>2273</v>
      </c>
      <c r="L452" t="s">
        <v>2274</v>
      </c>
      <c r="M452" t="s">
        <v>0</v>
      </c>
    </row>
    <row r="453" spans="1:13" x14ac:dyDescent="0.25">
      <c r="A453" t="s">
        <v>1464</v>
      </c>
      <c r="B453" t="s">
        <v>546</v>
      </c>
      <c r="C453" t="s">
        <v>1527</v>
      </c>
      <c r="D453" t="s">
        <v>6</v>
      </c>
      <c r="E453" t="s">
        <v>11</v>
      </c>
      <c r="F453" s="2" t="s">
        <v>10</v>
      </c>
      <c r="G453" s="2" t="s">
        <v>3</v>
      </c>
      <c r="H453" s="2" t="s">
        <v>2</v>
      </c>
      <c r="I453" s="14">
        <v>978480</v>
      </c>
      <c r="J453" s="12" t="s">
        <v>1</v>
      </c>
      <c r="K453" t="s">
        <v>2273</v>
      </c>
      <c r="L453" t="s">
        <v>2274</v>
      </c>
      <c r="M453" t="s">
        <v>0</v>
      </c>
    </row>
    <row r="454" spans="1:13" x14ac:dyDescent="0.25">
      <c r="A454" t="s">
        <v>1526</v>
      </c>
      <c r="B454" t="s">
        <v>1525</v>
      </c>
      <c r="C454" t="s">
        <v>1524</v>
      </c>
      <c r="D454" t="s">
        <v>6</v>
      </c>
      <c r="E454" t="s">
        <v>11</v>
      </c>
      <c r="F454" s="2" t="s">
        <v>10</v>
      </c>
      <c r="G454" s="2" t="s">
        <v>3</v>
      </c>
      <c r="H454" s="2" t="s">
        <v>2</v>
      </c>
      <c r="I454" s="14">
        <v>3913920</v>
      </c>
      <c r="J454" s="12" t="s">
        <v>1</v>
      </c>
      <c r="K454" t="s">
        <v>2281</v>
      </c>
      <c r="L454" t="s">
        <v>2282</v>
      </c>
      <c r="M454" t="s">
        <v>0</v>
      </c>
    </row>
    <row r="455" spans="1:13" x14ac:dyDescent="0.25">
      <c r="A455" t="s">
        <v>1523</v>
      </c>
      <c r="B455" t="s">
        <v>1522</v>
      </c>
      <c r="C455" t="s">
        <v>1521</v>
      </c>
      <c r="D455" t="s">
        <v>6</v>
      </c>
      <c r="E455" t="s">
        <v>11</v>
      </c>
      <c r="F455" s="2" t="s">
        <v>10</v>
      </c>
      <c r="G455" s="2" t="s">
        <v>3</v>
      </c>
      <c r="H455" s="2" t="s">
        <v>2</v>
      </c>
      <c r="I455" s="14">
        <v>6312384</v>
      </c>
      <c r="J455" s="12" t="s">
        <v>1</v>
      </c>
      <c r="K455" t="s">
        <v>2281</v>
      </c>
      <c r="L455" t="s">
        <v>2282</v>
      </c>
      <c r="M455" t="s">
        <v>0</v>
      </c>
    </row>
    <row r="456" spans="1:13" x14ac:dyDescent="0.25">
      <c r="A456" t="s">
        <v>786</v>
      </c>
      <c r="B456" t="s">
        <v>132</v>
      </c>
      <c r="C456" t="s">
        <v>1520</v>
      </c>
      <c r="D456" t="s">
        <v>6</v>
      </c>
      <c r="E456" t="s">
        <v>74</v>
      </c>
      <c r="F456" s="2" t="s">
        <v>4</v>
      </c>
      <c r="G456" s="2" t="s">
        <v>3</v>
      </c>
      <c r="H456" s="2" t="s">
        <v>2</v>
      </c>
      <c r="I456" s="14">
        <v>4829760</v>
      </c>
      <c r="J456" s="12" t="s">
        <v>1</v>
      </c>
      <c r="K456" t="s">
        <v>2275</v>
      </c>
      <c r="L456" t="s">
        <v>2274</v>
      </c>
      <c r="M456" t="s">
        <v>0</v>
      </c>
    </row>
    <row r="457" spans="1:13" x14ac:dyDescent="0.25">
      <c r="A457" t="s">
        <v>19</v>
      </c>
      <c r="B457" t="s">
        <v>1370</v>
      </c>
      <c r="C457" t="s">
        <v>1519</v>
      </c>
      <c r="D457" t="s">
        <v>6</v>
      </c>
      <c r="E457" t="s">
        <v>947</v>
      </c>
      <c r="F457" s="2" t="s">
        <v>10</v>
      </c>
      <c r="G457" s="2" t="s">
        <v>3</v>
      </c>
      <c r="H457" s="2" t="s">
        <v>2</v>
      </c>
      <c r="I457" s="14">
        <v>11333328</v>
      </c>
      <c r="J457" s="12" t="s">
        <v>1</v>
      </c>
      <c r="K457" t="s">
        <v>2312</v>
      </c>
      <c r="L457" t="s">
        <v>2274</v>
      </c>
      <c r="M457" t="s">
        <v>0</v>
      </c>
    </row>
    <row r="458" spans="1:13" x14ac:dyDescent="0.25">
      <c r="A458" t="s">
        <v>19</v>
      </c>
      <c r="B458" t="s">
        <v>19</v>
      </c>
      <c r="C458" t="s">
        <v>1518</v>
      </c>
      <c r="D458" t="s">
        <v>6</v>
      </c>
      <c r="E458" t="s">
        <v>11</v>
      </c>
      <c r="F458" s="2" t="s">
        <v>10</v>
      </c>
      <c r="G458" s="2" t="s">
        <v>3</v>
      </c>
      <c r="H458" s="2" t="s">
        <v>2</v>
      </c>
      <c r="I458" s="14">
        <v>1725948</v>
      </c>
      <c r="J458" s="12" t="s">
        <v>1</v>
      </c>
      <c r="K458" t="s">
        <v>2273</v>
      </c>
      <c r="L458" t="s">
        <v>2274</v>
      </c>
      <c r="M458" t="s">
        <v>0</v>
      </c>
    </row>
    <row r="459" spans="1:13" x14ac:dyDescent="0.25">
      <c r="A459" t="s">
        <v>19</v>
      </c>
      <c r="B459" t="s">
        <v>1517</v>
      </c>
      <c r="C459" t="s">
        <v>462</v>
      </c>
      <c r="D459" t="s">
        <v>6</v>
      </c>
      <c r="E459" t="s">
        <v>1516</v>
      </c>
      <c r="F459" s="2" t="s">
        <v>10</v>
      </c>
      <c r="G459" s="2" t="s">
        <v>3</v>
      </c>
      <c r="H459" s="2" t="s">
        <v>2</v>
      </c>
      <c r="I459" s="14">
        <v>19200000</v>
      </c>
      <c r="J459" s="12" t="s">
        <v>1</v>
      </c>
      <c r="K459" t="s">
        <v>2275</v>
      </c>
      <c r="L459" t="s">
        <v>2274</v>
      </c>
      <c r="M459" t="s">
        <v>0</v>
      </c>
    </row>
    <row r="460" spans="1:13" x14ac:dyDescent="0.25">
      <c r="A460" t="s">
        <v>19</v>
      </c>
      <c r="B460" t="s">
        <v>422</v>
      </c>
      <c r="C460" t="s">
        <v>1515</v>
      </c>
      <c r="D460" t="s">
        <v>6</v>
      </c>
      <c r="E460" t="s">
        <v>1514</v>
      </c>
      <c r="F460" s="2" t="s">
        <v>10</v>
      </c>
      <c r="G460" s="2" t="s">
        <v>3</v>
      </c>
      <c r="H460" s="2" t="s">
        <v>2</v>
      </c>
      <c r="I460" s="14">
        <v>10666656</v>
      </c>
      <c r="J460" s="12" t="s">
        <v>1</v>
      </c>
      <c r="K460" t="s">
        <v>2275</v>
      </c>
      <c r="L460" t="s">
        <v>2274</v>
      </c>
      <c r="M460" t="s">
        <v>0</v>
      </c>
    </row>
    <row r="461" spans="1:13" x14ac:dyDescent="0.25">
      <c r="A461" t="s">
        <v>376</v>
      </c>
      <c r="B461" t="s">
        <v>1227</v>
      </c>
      <c r="C461" t="s">
        <v>1513</v>
      </c>
      <c r="D461" t="s">
        <v>6</v>
      </c>
      <c r="E461" t="s">
        <v>1512</v>
      </c>
      <c r="F461" s="2" t="s">
        <v>10</v>
      </c>
      <c r="G461" s="2" t="s">
        <v>3</v>
      </c>
      <c r="H461" s="2" t="s">
        <v>2</v>
      </c>
      <c r="I461" s="14">
        <v>7800000</v>
      </c>
      <c r="J461" s="12" t="s">
        <v>1</v>
      </c>
      <c r="K461" t="s">
        <v>2293</v>
      </c>
      <c r="L461" t="s">
        <v>2274</v>
      </c>
      <c r="M461" t="s">
        <v>0</v>
      </c>
    </row>
    <row r="462" spans="1:13" x14ac:dyDescent="0.25">
      <c r="A462" t="s">
        <v>376</v>
      </c>
      <c r="B462" t="s">
        <v>1122</v>
      </c>
      <c r="C462" t="s">
        <v>1511</v>
      </c>
      <c r="D462" t="s">
        <v>6</v>
      </c>
      <c r="E462" t="s">
        <v>11</v>
      </c>
      <c r="F462" s="2" t="s">
        <v>10</v>
      </c>
      <c r="G462" s="2" t="s">
        <v>3</v>
      </c>
      <c r="H462" s="2" t="s">
        <v>2</v>
      </c>
      <c r="I462" s="14">
        <v>1725948</v>
      </c>
      <c r="J462" s="12" t="s">
        <v>1</v>
      </c>
      <c r="K462" t="s">
        <v>2273</v>
      </c>
      <c r="L462" t="s">
        <v>2274</v>
      </c>
      <c r="M462" t="s">
        <v>0</v>
      </c>
    </row>
    <row r="463" spans="1:13" x14ac:dyDescent="0.25">
      <c r="A463" t="s">
        <v>376</v>
      </c>
      <c r="B463" t="s">
        <v>1122</v>
      </c>
      <c r="C463" t="s">
        <v>1511</v>
      </c>
      <c r="D463" t="s">
        <v>6</v>
      </c>
      <c r="E463" t="s">
        <v>11</v>
      </c>
      <c r="F463" s="2" t="s">
        <v>10</v>
      </c>
      <c r="G463" s="2" t="s">
        <v>3</v>
      </c>
      <c r="H463" s="2" t="s">
        <v>2</v>
      </c>
      <c r="I463" s="14">
        <v>1150632</v>
      </c>
      <c r="J463" s="12" t="s">
        <v>1</v>
      </c>
      <c r="K463" t="s">
        <v>2273</v>
      </c>
      <c r="L463" t="s">
        <v>2274</v>
      </c>
      <c r="M463" t="s">
        <v>0</v>
      </c>
    </row>
    <row r="464" spans="1:13" x14ac:dyDescent="0.25">
      <c r="A464" t="s">
        <v>376</v>
      </c>
      <c r="B464" t="s">
        <v>1510</v>
      </c>
      <c r="C464" t="s">
        <v>1490</v>
      </c>
      <c r="D464" t="s">
        <v>6</v>
      </c>
      <c r="E464" t="s">
        <v>11</v>
      </c>
      <c r="F464" s="2" t="s">
        <v>10</v>
      </c>
      <c r="G464" s="2" t="s">
        <v>3</v>
      </c>
      <c r="H464" s="2" t="s">
        <v>2</v>
      </c>
      <c r="I464" s="14">
        <v>583200</v>
      </c>
      <c r="J464" s="12" t="s">
        <v>1</v>
      </c>
      <c r="K464" t="s">
        <v>2273</v>
      </c>
      <c r="L464" t="s">
        <v>2274</v>
      </c>
      <c r="M464" t="s">
        <v>0</v>
      </c>
    </row>
    <row r="465" spans="1:13" x14ac:dyDescent="0.25">
      <c r="A465" t="s">
        <v>376</v>
      </c>
      <c r="B465" t="s">
        <v>1509</v>
      </c>
      <c r="C465" t="s">
        <v>1508</v>
      </c>
      <c r="D465" t="s">
        <v>6</v>
      </c>
      <c r="E465" t="s">
        <v>11</v>
      </c>
      <c r="F465" s="2" t="s">
        <v>10</v>
      </c>
      <c r="G465" s="2" t="s">
        <v>3</v>
      </c>
      <c r="H465" s="2" t="s">
        <v>2</v>
      </c>
      <c r="I465" s="14">
        <v>10355688</v>
      </c>
      <c r="J465" s="12" t="s">
        <v>1</v>
      </c>
      <c r="K465" t="s">
        <v>2281</v>
      </c>
      <c r="L465" t="s">
        <v>2282</v>
      </c>
      <c r="M465" t="s">
        <v>0</v>
      </c>
    </row>
    <row r="466" spans="1:13" x14ac:dyDescent="0.25">
      <c r="A466" t="s">
        <v>632</v>
      </c>
      <c r="B466" t="s">
        <v>343</v>
      </c>
      <c r="C466" t="s">
        <v>1506</v>
      </c>
      <c r="D466" t="s">
        <v>6</v>
      </c>
      <c r="E466" t="s">
        <v>1507</v>
      </c>
      <c r="F466" s="2" t="s">
        <v>10</v>
      </c>
      <c r="G466" s="2" t="s">
        <v>3</v>
      </c>
      <c r="H466" s="2" t="s">
        <v>2</v>
      </c>
      <c r="I466" s="14">
        <v>1599999</v>
      </c>
      <c r="J466" s="12" t="s">
        <v>1</v>
      </c>
      <c r="K466" t="s">
        <v>2291</v>
      </c>
      <c r="L466" t="s">
        <v>2300</v>
      </c>
      <c r="M466" t="s">
        <v>0</v>
      </c>
    </row>
    <row r="467" spans="1:13" x14ac:dyDescent="0.25">
      <c r="A467" t="s">
        <v>632</v>
      </c>
      <c r="B467" t="s">
        <v>343</v>
      </c>
      <c r="C467" t="s">
        <v>1506</v>
      </c>
      <c r="D467" t="s">
        <v>6</v>
      </c>
      <c r="E467" t="s">
        <v>11</v>
      </c>
      <c r="F467" s="2" t="s">
        <v>10</v>
      </c>
      <c r="G467" s="2" t="s">
        <v>3</v>
      </c>
      <c r="H467" s="2" t="s">
        <v>2</v>
      </c>
      <c r="I467" s="14">
        <v>2301264</v>
      </c>
      <c r="J467" s="12" t="s">
        <v>1</v>
      </c>
      <c r="K467" t="s">
        <v>2273</v>
      </c>
      <c r="L467" t="s">
        <v>2274</v>
      </c>
      <c r="M467" t="s">
        <v>0</v>
      </c>
    </row>
    <row r="468" spans="1:13" x14ac:dyDescent="0.25">
      <c r="A468" t="s">
        <v>632</v>
      </c>
      <c r="B468" t="s">
        <v>1505</v>
      </c>
      <c r="C468" t="s">
        <v>1504</v>
      </c>
      <c r="D468" t="s">
        <v>6</v>
      </c>
      <c r="E468" t="s">
        <v>11</v>
      </c>
      <c r="F468" s="2" t="s">
        <v>10</v>
      </c>
      <c r="G468" s="2" t="s">
        <v>3</v>
      </c>
      <c r="H468" s="2" t="s">
        <v>2</v>
      </c>
      <c r="I468" s="14">
        <v>2301264</v>
      </c>
      <c r="J468" s="12" t="s">
        <v>1</v>
      </c>
      <c r="K468" t="s">
        <v>2273</v>
      </c>
      <c r="L468" t="s">
        <v>2274</v>
      </c>
      <c r="M468" t="s">
        <v>0</v>
      </c>
    </row>
    <row r="469" spans="1:13" x14ac:dyDescent="0.25">
      <c r="A469" t="s">
        <v>632</v>
      </c>
      <c r="B469" t="s">
        <v>1505</v>
      </c>
      <c r="C469" t="s">
        <v>1504</v>
      </c>
      <c r="D469" t="s">
        <v>6</v>
      </c>
      <c r="E469" t="s">
        <v>11</v>
      </c>
      <c r="F469" s="2" t="s">
        <v>10</v>
      </c>
      <c r="G469" s="2" t="s">
        <v>3</v>
      </c>
      <c r="H469" s="2" t="s">
        <v>2</v>
      </c>
      <c r="I469" s="14">
        <v>1150632</v>
      </c>
      <c r="J469" s="12" t="s">
        <v>1</v>
      </c>
      <c r="K469" t="s">
        <v>2273</v>
      </c>
      <c r="L469" t="s">
        <v>2274</v>
      </c>
      <c r="M469" t="s">
        <v>0</v>
      </c>
    </row>
    <row r="470" spans="1:13" x14ac:dyDescent="0.25">
      <c r="A470" t="s">
        <v>1503</v>
      </c>
      <c r="B470" t="s">
        <v>1370</v>
      </c>
      <c r="C470" t="s">
        <v>1502</v>
      </c>
      <c r="D470" t="s">
        <v>6</v>
      </c>
      <c r="E470" t="s">
        <v>1501</v>
      </c>
      <c r="F470" s="2" t="s">
        <v>4</v>
      </c>
      <c r="G470" s="2" t="s">
        <v>3</v>
      </c>
      <c r="H470" s="2" t="s">
        <v>2</v>
      </c>
      <c r="I470" s="14">
        <v>12133331</v>
      </c>
      <c r="J470" s="12" t="s">
        <v>1</v>
      </c>
      <c r="K470" t="s">
        <v>2277</v>
      </c>
      <c r="L470" t="s">
        <v>2274</v>
      </c>
      <c r="M470" t="s">
        <v>0</v>
      </c>
    </row>
    <row r="471" spans="1:13" x14ac:dyDescent="0.25">
      <c r="A471" t="s">
        <v>1500</v>
      </c>
      <c r="B471" t="s">
        <v>1499</v>
      </c>
      <c r="C471" t="s">
        <v>1498</v>
      </c>
      <c r="D471" t="s">
        <v>6</v>
      </c>
      <c r="E471" t="s">
        <v>1497</v>
      </c>
      <c r="F471" s="2" t="s">
        <v>10</v>
      </c>
      <c r="G471" s="2" t="s">
        <v>3</v>
      </c>
      <c r="H471" s="2" t="s">
        <v>2</v>
      </c>
      <c r="I471" s="14">
        <v>6000000</v>
      </c>
      <c r="J471" s="12" t="s">
        <v>1</v>
      </c>
      <c r="K471" t="s">
        <v>2284</v>
      </c>
      <c r="L471" t="s">
        <v>2274</v>
      </c>
      <c r="M471" t="s">
        <v>0</v>
      </c>
    </row>
    <row r="472" spans="1:13" x14ac:dyDescent="0.25">
      <c r="A472" t="s">
        <v>1496</v>
      </c>
      <c r="B472" t="s">
        <v>196</v>
      </c>
      <c r="C472" t="s">
        <v>12</v>
      </c>
      <c r="D472" t="s">
        <v>6</v>
      </c>
      <c r="E472" t="s">
        <v>11</v>
      </c>
      <c r="F472" s="2" t="s">
        <v>10</v>
      </c>
      <c r="G472" s="2" t="s">
        <v>3</v>
      </c>
      <c r="H472" s="2" t="s">
        <v>2</v>
      </c>
      <c r="I472" s="14">
        <v>2367144</v>
      </c>
      <c r="J472" s="12" t="s">
        <v>1</v>
      </c>
      <c r="K472" t="s">
        <v>2273</v>
      </c>
      <c r="L472" t="s">
        <v>2274</v>
      </c>
      <c r="M472" t="s">
        <v>0</v>
      </c>
    </row>
    <row r="473" spans="1:13" x14ac:dyDescent="0.25">
      <c r="A473" t="s">
        <v>1495</v>
      </c>
      <c r="B473" t="s">
        <v>688</v>
      </c>
      <c r="C473" t="s">
        <v>348</v>
      </c>
      <c r="D473" t="s">
        <v>6</v>
      </c>
      <c r="E473" t="s">
        <v>11</v>
      </c>
      <c r="F473" s="2" t="s">
        <v>10</v>
      </c>
      <c r="G473" s="2" t="s">
        <v>3</v>
      </c>
      <c r="H473" s="2" t="s">
        <v>2</v>
      </c>
      <c r="I473" s="14">
        <v>862974</v>
      </c>
      <c r="J473" s="12" t="s">
        <v>1</v>
      </c>
      <c r="K473" t="s">
        <v>2273</v>
      </c>
      <c r="L473" t="s">
        <v>2274</v>
      </c>
      <c r="M473" t="s">
        <v>0</v>
      </c>
    </row>
    <row r="474" spans="1:13" x14ac:dyDescent="0.25">
      <c r="A474" t="s">
        <v>1495</v>
      </c>
      <c r="B474" t="s">
        <v>688</v>
      </c>
      <c r="C474" t="s">
        <v>348</v>
      </c>
      <c r="D474" t="s">
        <v>6</v>
      </c>
      <c r="E474" t="s">
        <v>11</v>
      </c>
      <c r="F474" s="2" t="s">
        <v>10</v>
      </c>
      <c r="G474" s="2" t="s">
        <v>3</v>
      </c>
      <c r="H474" s="2" t="s">
        <v>2</v>
      </c>
      <c r="I474" s="14">
        <v>1150632</v>
      </c>
      <c r="J474" s="12" t="s">
        <v>1</v>
      </c>
      <c r="K474" t="s">
        <v>2273</v>
      </c>
      <c r="L474" t="s">
        <v>2274</v>
      </c>
      <c r="M474" t="s">
        <v>0</v>
      </c>
    </row>
    <row r="475" spans="1:13" x14ac:dyDescent="0.25">
      <c r="A475" t="s">
        <v>654</v>
      </c>
      <c r="B475" t="s">
        <v>840</v>
      </c>
      <c r="C475" t="s">
        <v>1494</v>
      </c>
      <c r="D475" t="s">
        <v>6</v>
      </c>
      <c r="E475" t="s">
        <v>60</v>
      </c>
      <c r="F475" s="2" t="s">
        <v>4</v>
      </c>
      <c r="G475" s="2" t="s">
        <v>3</v>
      </c>
      <c r="H475" s="2" t="s">
        <v>2</v>
      </c>
      <c r="I475" s="14">
        <v>3096000</v>
      </c>
      <c r="J475" s="12" t="s">
        <v>1</v>
      </c>
      <c r="K475" t="s">
        <v>2293</v>
      </c>
      <c r="L475" t="s">
        <v>2274</v>
      </c>
      <c r="M475" t="s">
        <v>0</v>
      </c>
    </row>
    <row r="476" spans="1:13" x14ac:dyDescent="0.25">
      <c r="A476" t="s">
        <v>654</v>
      </c>
      <c r="B476" t="s">
        <v>1493</v>
      </c>
      <c r="C476" t="s">
        <v>1492</v>
      </c>
      <c r="D476" t="s">
        <v>6</v>
      </c>
      <c r="E476" t="s">
        <v>1491</v>
      </c>
      <c r="F476" s="2" t="s">
        <v>4</v>
      </c>
      <c r="G476" s="2" t="s">
        <v>3</v>
      </c>
      <c r="H476" s="2" t="s">
        <v>2</v>
      </c>
      <c r="I476" s="14">
        <v>7777770</v>
      </c>
      <c r="J476" s="12" t="s">
        <v>1</v>
      </c>
      <c r="K476" t="s">
        <v>2284</v>
      </c>
      <c r="L476" t="s">
        <v>2274</v>
      </c>
      <c r="M476" t="s">
        <v>0</v>
      </c>
    </row>
    <row r="477" spans="1:13" x14ac:dyDescent="0.25">
      <c r="A477" t="s">
        <v>654</v>
      </c>
      <c r="B477" t="s">
        <v>58</v>
      </c>
      <c r="C477" t="s">
        <v>1490</v>
      </c>
      <c r="D477" t="s">
        <v>6</v>
      </c>
      <c r="E477" t="s">
        <v>60</v>
      </c>
      <c r="F477" s="2" t="s">
        <v>4</v>
      </c>
      <c r="G477" s="2" t="s">
        <v>3</v>
      </c>
      <c r="H477" s="2" t="s">
        <v>2</v>
      </c>
      <c r="I477" s="14">
        <v>3302400</v>
      </c>
      <c r="J477" s="12" t="s">
        <v>1</v>
      </c>
      <c r="K477" t="s">
        <v>2340</v>
      </c>
      <c r="L477" t="s">
        <v>2274</v>
      </c>
      <c r="M477" t="s">
        <v>0</v>
      </c>
    </row>
    <row r="478" spans="1:13" x14ac:dyDescent="0.25">
      <c r="A478" t="s">
        <v>654</v>
      </c>
      <c r="B478" t="s">
        <v>507</v>
      </c>
      <c r="C478" t="s">
        <v>1489</v>
      </c>
      <c r="D478" t="s">
        <v>6</v>
      </c>
      <c r="E478" t="s">
        <v>1488</v>
      </c>
      <c r="F478" s="2" t="s">
        <v>4</v>
      </c>
      <c r="G478" s="2" t="s">
        <v>3</v>
      </c>
      <c r="H478" s="2" t="s">
        <v>2</v>
      </c>
      <c r="I478" s="14">
        <v>24000000</v>
      </c>
      <c r="J478" s="12" t="s">
        <v>1</v>
      </c>
      <c r="K478" t="s">
        <v>2275</v>
      </c>
      <c r="L478" t="s">
        <v>2274</v>
      </c>
      <c r="M478" t="s">
        <v>0</v>
      </c>
    </row>
    <row r="479" spans="1:13" x14ac:dyDescent="0.25">
      <c r="A479" t="s">
        <v>1487</v>
      </c>
      <c r="B479" t="s">
        <v>1486</v>
      </c>
      <c r="C479" t="s">
        <v>1485</v>
      </c>
      <c r="D479" t="s">
        <v>6</v>
      </c>
      <c r="E479" t="s">
        <v>11</v>
      </c>
      <c r="F479" s="2" t="s">
        <v>10</v>
      </c>
      <c r="G479" s="2" t="s">
        <v>3</v>
      </c>
      <c r="H479" s="2" t="s">
        <v>2</v>
      </c>
      <c r="I479" s="14">
        <v>1150632</v>
      </c>
      <c r="J479" s="12" t="s">
        <v>1</v>
      </c>
      <c r="K479" t="s">
        <v>2273</v>
      </c>
      <c r="L479" t="s">
        <v>2274</v>
      </c>
      <c r="M479" t="s">
        <v>0</v>
      </c>
    </row>
    <row r="480" spans="1:13" x14ac:dyDescent="0.25">
      <c r="A480" t="s">
        <v>1487</v>
      </c>
      <c r="B480" t="s">
        <v>1486</v>
      </c>
      <c r="C480" t="s">
        <v>1485</v>
      </c>
      <c r="D480" t="s">
        <v>6</v>
      </c>
      <c r="E480" t="s">
        <v>11</v>
      </c>
      <c r="F480" s="2" t="s">
        <v>10</v>
      </c>
      <c r="G480" s="2" t="s">
        <v>3</v>
      </c>
      <c r="H480" s="2" t="s">
        <v>2</v>
      </c>
      <c r="I480" s="14">
        <v>2301264</v>
      </c>
      <c r="J480" s="12" t="s">
        <v>1</v>
      </c>
      <c r="K480" t="s">
        <v>2281</v>
      </c>
      <c r="L480" t="s">
        <v>2282</v>
      </c>
      <c r="M480" t="s">
        <v>0</v>
      </c>
    </row>
    <row r="481" spans="1:13" x14ac:dyDescent="0.25">
      <c r="A481" t="s">
        <v>1487</v>
      </c>
      <c r="B481" t="s">
        <v>1486</v>
      </c>
      <c r="C481" t="s">
        <v>1485</v>
      </c>
      <c r="D481" t="s">
        <v>6</v>
      </c>
      <c r="E481" t="s">
        <v>11</v>
      </c>
      <c r="F481" s="2" t="s">
        <v>10</v>
      </c>
      <c r="G481" s="2" t="s">
        <v>3</v>
      </c>
      <c r="H481" s="2" t="s">
        <v>2</v>
      </c>
      <c r="I481" s="14">
        <v>511392</v>
      </c>
      <c r="J481" s="12" t="s">
        <v>1005</v>
      </c>
      <c r="K481" t="s">
        <v>2273</v>
      </c>
      <c r="L481" t="s">
        <v>2341</v>
      </c>
      <c r="M481" t="s">
        <v>0</v>
      </c>
    </row>
    <row r="482" spans="1:13" x14ac:dyDescent="0.25">
      <c r="A482" t="s">
        <v>1487</v>
      </c>
      <c r="B482" t="s">
        <v>1486</v>
      </c>
      <c r="C482" t="s">
        <v>1485</v>
      </c>
      <c r="D482" t="s">
        <v>6</v>
      </c>
      <c r="E482" t="s">
        <v>11</v>
      </c>
      <c r="F482" s="2" t="s">
        <v>10</v>
      </c>
      <c r="G482" s="2" t="s">
        <v>3</v>
      </c>
      <c r="H482" s="2" t="s">
        <v>2</v>
      </c>
      <c r="I482" s="14">
        <v>511392</v>
      </c>
      <c r="J482" s="12" t="s">
        <v>1005</v>
      </c>
      <c r="K482" t="s">
        <v>2326</v>
      </c>
      <c r="L482" t="s">
        <v>2342</v>
      </c>
      <c r="M482" t="s">
        <v>0</v>
      </c>
    </row>
    <row r="483" spans="1:13" x14ac:dyDescent="0.25">
      <c r="A483" t="s">
        <v>54</v>
      </c>
      <c r="B483" t="s">
        <v>1484</v>
      </c>
      <c r="C483" t="s">
        <v>1483</v>
      </c>
      <c r="D483" t="s">
        <v>6</v>
      </c>
      <c r="E483" t="s">
        <v>1482</v>
      </c>
      <c r="F483" s="2" t="s">
        <v>4</v>
      </c>
      <c r="G483" s="2" t="s">
        <v>3</v>
      </c>
      <c r="H483" s="2" t="s">
        <v>2</v>
      </c>
      <c r="I483" s="14">
        <v>7090459</v>
      </c>
      <c r="J483" s="12" t="s">
        <v>1</v>
      </c>
      <c r="K483" t="s">
        <v>2275</v>
      </c>
      <c r="L483" t="s">
        <v>2274</v>
      </c>
      <c r="M483" t="s">
        <v>0</v>
      </c>
    </row>
    <row r="484" spans="1:13" x14ac:dyDescent="0.25">
      <c r="A484" t="s">
        <v>54</v>
      </c>
      <c r="B484" t="s">
        <v>1480</v>
      </c>
      <c r="C484" t="s">
        <v>1479</v>
      </c>
      <c r="D484" t="s">
        <v>6</v>
      </c>
      <c r="E484" t="s">
        <v>11</v>
      </c>
      <c r="F484" s="2" t="s">
        <v>10</v>
      </c>
      <c r="G484" s="2" t="s">
        <v>3</v>
      </c>
      <c r="H484" s="2" t="s">
        <v>2</v>
      </c>
      <c r="I484" s="14">
        <v>2301264</v>
      </c>
      <c r="J484" s="12" t="s">
        <v>1</v>
      </c>
      <c r="K484" t="s">
        <v>2273</v>
      </c>
      <c r="L484" t="s">
        <v>2274</v>
      </c>
      <c r="M484" t="s">
        <v>0</v>
      </c>
    </row>
    <row r="485" spans="1:13" x14ac:dyDescent="0.25">
      <c r="A485" t="s">
        <v>54</v>
      </c>
      <c r="B485" t="s">
        <v>1480</v>
      </c>
      <c r="C485" t="s">
        <v>1479</v>
      </c>
      <c r="D485" t="s">
        <v>6</v>
      </c>
      <c r="E485" t="s">
        <v>11</v>
      </c>
      <c r="F485" s="2" t="s">
        <v>10</v>
      </c>
      <c r="G485" s="2" t="s">
        <v>3</v>
      </c>
      <c r="H485" s="2" t="s">
        <v>2</v>
      </c>
      <c r="I485" s="14">
        <v>1150632</v>
      </c>
      <c r="J485" s="12" t="s">
        <v>1</v>
      </c>
      <c r="K485" t="s">
        <v>2273</v>
      </c>
      <c r="L485" t="s">
        <v>2274</v>
      </c>
      <c r="M485" t="s">
        <v>0</v>
      </c>
    </row>
    <row r="486" spans="1:13" x14ac:dyDescent="0.25">
      <c r="A486" t="s">
        <v>814</v>
      </c>
      <c r="B486" t="s">
        <v>771</v>
      </c>
      <c r="C486" t="s">
        <v>1481</v>
      </c>
      <c r="D486" t="s">
        <v>6</v>
      </c>
      <c r="E486" t="s">
        <v>60</v>
      </c>
      <c r="F486" s="2" t="s">
        <v>4</v>
      </c>
      <c r="G486" s="2" t="s">
        <v>3</v>
      </c>
      <c r="H486" s="2" t="s">
        <v>2</v>
      </c>
      <c r="I486" s="14">
        <v>5091200</v>
      </c>
      <c r="J486" s="12" t="s">
        <v>1</v>
      </c>
      <c r="K486" t="s">
        <v>2303</v>
      </c>
      <c r="L486" t="s">
        <v>2274</v>
      </c>
      <c r="M486" t="s">
        <v>0</v>
      </c>
    </row>
    <row r="487" spans="1:13" x14ac:dyDescent="0.25">
      <c r="A487" t="s">
        <v>191</v>
      </c>
      <c r="B487" t="s">
        <v>1478</v>
      </c>
      <c r="C487" t="s">
        <v>1477</v>
      </c>
      <c r="D487" t="s">
        <v>6</v>
      </c>
      <c r="E487" t="s">
        <v>1476</v>
      </c>
      <c r="F487" s="2" t="s">
        <v>10</v>
      </c>
      <c r="G487" s="2" t="s">
        <v>3</v>
      </c>
      <c r="H487" s="2" t="s">
        <v>2</v>
      </c>
      <c r="I487" s="14">
        <v>5761040</v>
      </c>
      <c r="J487" s="12" t="s">
        <v>1</v>
      </c>
      <c r="K487" t="s">
        <v>2284</v>
      </c>
      <c r="L487" t="s">
        <v>2274</v>
      </c>
      <c r="M487" t="s">
        <v>0</v>
      </c>
    </row>
    <row r="488" spans="1:13" x14ac:dyDescent="0.25">
      <c r="A488" t="s">
        <v>191</v>
      </c>
      <c r="B488" t="s">
        <v>1475</v>
      </c>
      <c r="C488" t="s">
        <v>1474</v>
      </c>
      <c r="D488" t="s">
        <v>6</v>
      </c>
      <c r="E488" t="s">
        <v>11</v>
      </c>
      <c r="F488" s="2" t="s">
        <v>10</v>
      </c>
      <c r="G488" s="2" t="s">
        <v>3</v>
      </c>
      <c r="H488" s="2" t="s">
        <v>2</v>
      </c>
      <c r="I488" s="14">
        <v>3451896</v>
      </c>
      <c r="J488" s="12" t="s">
        <v>1</v>
      </c>
      <c r="K488" t="s">
        <v>2281</v>
      </c>
      <c r="L488" t="s">
        <v>2282</v>
      </c>
      <c r="M488" t="s">
        <v>0</v>
      </c>
    </row>
    <row r="489" spans="1:13" x14ac:dyDescent="0.25">
      <c r="A489" t="s">
        <v>191</v>
      </c>
      <c r="B489" t="s">
        <v>1473</v>
      </c>
      <c r="C489" t="s">
        <v>979</v>
      </c>
      <c r="D489" t="s">
        <v>6</v>
      </c>
      <c r="E489" t="s">
        <v>220</v>
      </c>
      <c r="F489" s="2" t="s">
        <v>4</v>
      </c>
      <c r="G489" s="2" t="s">
        <v>3</v>
      </c>
      <c r="H489" s="2" t="s">
        <v>2</v>
      </c>
      <c r="I489" s="14">
        <v>3612000</v>
      </c>
      <c r="J489" s="12" t="s">
        <v>1</v>
      </c>
      <c r="K489" t="s">
        <v>2275</v>
      </c>
      <c r="L489" t="s">
        <v>2274</v>
      </c>
      <c r="M489" t="s">
        <v>0</v>
      </c>
    </row>
    <row r="490" spans="1:13" x14ac:dyDescent="0.25">
      <c r="A490" t="s">
        <v>191</v>
      </c>
      <c r="B490" t="s">
        <v>1472</v>
      </c>
      <c r="C490" t="s">
        <v>1471</v>
      </c>
      <c r="D490" t="s">
        <v>6</v>
      </c>
      <c r="E490" t="s">
        <v>11</v>
      </c>
      <c r="F490" s="2" t="s">
        <v>10</v>
      </c>
      <c r="G490" s="2" t="s">
        <v>3</v>
      </c>
      <c r="H490" s="2" t="s">
        <v>2</v>
      </c>
      <c r="I490" s="14">
        <v>978480</v>
      </c>
      <c r="J490" s="12" t="s">
        <v>1</v>
      </c>
      <c r="K490" t="s">
        <v>2273</v>
      </c>
      <c r="L490" t="s">
        <v>2274</v>
      </c>
      <c r="M490" t="s">
        <v>0</v>
      </c>
    </row>
    <row r="491" spans="1:13" x14ac:dyDescent="0.25">
      <c r="A491" t="s">
        <v>191</v>
      </c>
      <c r="B491" t="s">
        <v>1470</v>
      </c>
      <c r="C491" t="s">
        <v>1469</v>
      </c>
      <c r="D491" t="s">
        <v>6</v>
      </c>
      <c r="E491" t="s">
        <v>649</v>
      </c>
      <c r="F491" s="2" t="s">
        <v>4</v>
      </c>
      <c r="G491" s="2" t="s">
        <v>3</v>
      </c>
      <c r="H491" s="2" t="s">
        <v>2</v>
      </c>
      <c r="I491" s="14">
        <v>5503994</v>
      </c>
      <c r="J491" s="12" t="s">
        <v>1</v>
      </c>
      <c r="K491" t="s">
        <v>2275</v>
      </c>
      <c r="L491" t="s">
        <v>2274</v>
      </c>
      <c r="M491" t="s">
        <v>0</v>
      </c>
    </row>
    <row r="492" spans="1:13" x14ac:dyDescent="0.25">
      <c r="A492" t="s">
        <v>191</v>
      </c>
      <c r="B492" t="s">
        <v>1468</v>
      </c>
      <c r="C492" t="s">
        <v>1467</v>
      </c>
      <c r="D492" t="s">
        <v>6</v>
      </c>
      <c r="E492" t="s">
        <v>11</v>
      </c>
      <c r="F492" s="2" t="s">
        <v>10</v>
      </c>
      <c r="G492" s="2" t="s">
        <v>3</v>
      </c>
      <c r="H492" s="2" t="s">
        <v>2</v>
      </c>
      <c r="I492" s="14">
        <v>2935440</v>
      </c>
      <c r="J492" s="12" t="s">
        <v>1</v>
      </c>
      <c r="K492" t="s">
        <v>2273</v>
      </c>
      <c r="L492" t="s">
        <v>2274</v>
      </c>
      <c r="M492" t="s">
        <v>0</v>
      </c>
    </row>
    <row r="493" spans="1:13" x14ac:dyDescent="0.25">
      <c r="A493" t="s">
        <v>191</v>
      </c>
      <c r="B493" t="s">
        <v>1466</v>
      </c>
      <c r="C493" t="s">
        <v>1465</v>
      </c>
      <c r="D493" t="s">
        <v>6</v>
      </c>
      <c r="E493" t="s">
        <v>11</v>
      </c>
      <c r="F493" s="2" t="s">
        <v>10</v>
      </c>
      <c r="G493" s="2" t="s">
        <v>3</v>
      </c>
      <c r="H493" s="2" t="s">
        <v>2</v>
      </c>
      <c r="I493" s="14">
        <v>978480</v>
      </c>
      <c r="J493" s="12" t="s">
        <v>1</v>
      </c>
      <c r="K493" t="s">
        <v>2273</v>
      </c>
      <c r="L493" t="s">
        <v>2274</v>
      </c>
      <c r="M493" t="s">
        <v>0</v>
      </c>
    </row>
    <row r="494" spans="1:13" x14ac:dyDescent="0.25">
      <c r="A494" t="s">
        <v>191</v>
      </c>
      <c r="B494" t="s">
        <v>1466</v>
      </c>
      <c r="C494" t="s">
        <v>1465</v>
      </c>
      <c r="D494" t="s">
        <v>6</v>
      </c>
      <c r="E494" t="s">
        <v>903</v>
      </c>
      <c r="F494" s="2" t="s">
        <v>10</v>
      </c>
      <c r="G494" s="2" t="s">
        <v>3</v>
      </c>
      <c r="H494" s="2" t="s">
        <v>2</v>
      </c>
      <c r="I494" s="14">
        <v>5317844</v>
      </c>
      <c r="J494" s="12" t="s">
        <v>1</v>
      </c>
      <c r="K494" t="s">
        <v>2275</v>
      </c>
      <c r="L494" t="s">
        <v>2274</v>
      </c>
      <c r="M494" t="s">
        <v>0</v>
      </c>
    </row>
    <row r="495" spans="1:13" x14ac:dyDescent="0.25">
      <c r="A495" t="s">
        <v>191</v>
      </c>
      <c r="B495" t="s">
        <v>1464</v>
      </c>
      <c r="C495" t="s">
        <v>1463</v>
      </c>
      <c r="D495" t="s">
        <v>6</v>
      </c>
      <c r="E495" t="s">
        <v>11</v>
      </c>
      <c r="F495" s="2" t="s">
        <v>10</v>
      </c>
      <c r="G495" s="2" t="s">
        <v>3</v>
      </c>
      <c r="H495" s="2" t="s">
        <v>2</v>
      </c>
      <c r="I495" s="14">
        <v>1467720</v>
      </c>
      <c r="J495" s="12" t="s">
        <v>1</v>
      </c>
      <c r="K495" t="s">
        <v>2273</v>
      </c>
      <c r="L495" t="s">
        <v>2274</v>
      </c>
      <c r="M495" t="s">
        <v>0</v>
      </c>
    </row>
    <row r="496" spans="1:13" x14ac:dyDescent="0.25">
      <c r="A496" t="s">
        <v>191</v>
      </c>
      <c r="B496" t="s">
        <v>487</v>
      </c>
      <c r="C496" t="s">
        <v>1462</v>
      </c>
      <c r="D496" t="s">
        <v>6</v>
      </c>
      <c r="E496" t="s">
        <v>130</v>
      </c>
      <c r="F496" s="2" t="s">
        <v>4</v>
      </c>
      <c r="G496" s="2" t="s">
        <v>3</v>
      </c>
      <c r="H496" s="2" t="s">
        <v>2</v>
      </c>
      <c r="I496" s="14">
        <v>3367416</v>
      </c>
      <c r="J496" s="12" t="s">
        <v>1</v>
      </c>
      <c r="K496" t="s">
        <v>2343</v>
      </c>
      <c r="L496" t="s">
        <v>2274</v>
      </c>
      <c r="M496" t="s">
        <v>0</v>
      </c>
    </row>
    <row r="497" spans="1:13" x14ac:dyDescent="0.25">
      <c r="A497" t="s">
        <v>191</v>
      </c>
      <c r="B497" t="s">
        <v>1461</v>
      </c>
      <c r="C497" t="s">
        <v>1460</v>
      </c>
      <c r="D497" t="s">
        <v>6</v>
      </c>
      <c r="E497" t="s">
        <v>363</v>
      </c>
      <c r="F497" s="2" t="s">
        <v>10</v>
      </c>
      <c r="G497" s="2" t="s">
        <v>3</v>
      </c>
      <c r="H497" s="2" t="s">
        <v>2</v>
      </c>
      <c r="I497" s="14">
        <v>21146089</v>
      </c>
      <c r="J497" s="12" t="s">
        <v>1</v>
      </c>
      <c r="K497" t="s">
        <v>2275</v>
      </c>
      <c r="L497" t="s">
        <v>2274</v>
      </c>
      <c r="M497" t="s">
        <v>0</v>
      </c>
    </row>
    <row r="498" spans="1:13" x14ac:dyDescent="0.25">
      <c r="A498" t="s">
        <v>191</v>
      </c>
      <c r="B498" t="s">
        <v>1459</v>
      </c>
      <c r="C498" t="s">
        <v>1458</v>
      </c>
      <c r="D498" t="s">
        <v>6</v>
      </c>
      <c r="E498" t="s">
        <v>11</v>
      </c>
      <c r="F498" s="2" t="s">
        <v>10</v>
      </c>
      <c r="G498" s="2" t="s">
        <v>3</v>
      </c>
      <c r="H498" s="2" t="s">
        <v>2</v>
      </c>
      <c r="I498" s="14">
        <v>740304</v>
      </c>
      <c r="J498" s="12" t="s">
        <v>1</v>
      </c>
      <c r="K498" t="s">
        <v>2273</v>
      </c>
      <c r="L498" t="s">
        <v>2274</v>
      </c>
      <c r="M498" t="s">
        <v>0</v>
      </c>
    </row>
    <row r="499" spans="1:13" x14ac:dyDescent="0.25">
      <c r="A499" t="s">
        <v>191</v>
      </c>
      <c r="B499" t="s">
        <v>82</v>
      </c>
      <c r="C499" t="s">
        <v>1457</v>
      </c>
      <c r="D499" t="s">
        <v>6</v>
      </c>
      <c r="E499" t="s">
        <v>1456</v>
      </c>
      <c r="F499" s="2" t="s">
        <v>4</v>
      </c>
      <c r="G499" s="2" t="s">
        <v>3</v>
      </c>
      <c r="H499" s="2" t="s">
        <v>2</v>
      </c>
      <c r="I499" s="14">
        <v>4400000</v>
      </c>
      <c r="J499" s="12" t="s">
        <v>1</v>
      </c>
      <c r="K499" t="s">
        <v>2287</v>
      </c>
      <c r="L499" t="s">
        <v>2274</v>
      </c>
      <c r="M499" t="s">
        <v>0</v>
      </c>
    </row>
    <row r="500" spans="1:13" x14ac:dyDescent="0.25">
      <c r="A500" t="s">
        <v>191</v>
      </c>
      <c r="B500" t="s">
        <v>784</v>
      </c>
      <c r="C500" t="s">
        <v>1451</v>
      </c>
      <c r="D500" t="s">
        <v>6</v>
      </c>
      <c r="E500" t="s">
        <v>11</v>
      </c>
      <c r="F500" s="2" t="s">
        <v>10</v>
      </c>
      <c r="G500" s="2" t="s">
        <v>3</v>
      </c>
      <c r="H500" s="2" t="s">
        <v>2</v>
      </c>
      <c r="I500" s="14">
        <v>2301264</v>
      </c>
      <c r="J500" s="12" t="s">
        <v>1</v>
      </c>
      <c r="K500" t="s">
        <v>2281</v>
      </c>
      <c r="L500" t="s">
        <v>2282</v>
      </c>
      <c r="M500" t="s">
        <v>0</v>
      </c>
    </row>
    <row r="501" spans="1:13" x14ac:dyDescent="0.25">
      <c r="A501" t="s">
        <v>191</v>
      </c>
      <c r="B501" t="s">
        <v>411</v>
      </c>
      <c r="C501" t="s">
        <v>1450</v>
      </c>
      <c r="D501" t="s">
        <v>6</v>
      </c>
      <c r="E501" t="s">
        <v>11</v>
      </c>
      <c r="F501" s="2" t="s">
        <v>10</v>
      </c>
      <c r="G501" s="2" t="s">
        <v>3</v>
      </c>
      <c r="H501" s="2" t="s">
        <v>2</v>
      </c>
      <c r="I501" s="14">
        <v>583200</v>
      </c>
      <c r="J501" s="12" t="s">
        <v>1</v>
      </c>
      <c r="K501" t="s">
        <v>2273</v>
      </c>
      <c r="L501" t="s">
        <v>2274</v>
      </c>
      <c r="M501" t="s">
        <v>0</v>
      </c>
    </row>
    <row r="502" spans="1:13" x14ac:dyDescent="0.25">
      <c r="A502" t="s">
        <v>191</v>
      </c>
      <c r="B502" t="s">
        <v>93</v>
      </c>
      <c r="C502" t="s">
        <v>1449</v>
      </c>
      <c r="D502" t="s">
        <v>6</v>
      </c>
      <c r="E502" t="s">
        <v>11</v>
      </c>
      <c r="F502" s="2" t="s">
        <v>10</v>
      </c>
      <c r="G502" s="2" t="s">
        <v>3</v>
      </c>
      <c r="H502" s="2" t="s">
        <v>2</v>
      </c>
      <c r="I502" s="14">
        <v>1956960</v>
      </c>
      <c r="J502" s="12" t="s">
        <v>1</v>
      </c>
      <c r="K502" t="s">
        <v>2273</v>
      </c>
      <c r="L502" t="s">
        <v>2274</v>
      </c>
      <c r="M502" t="s">
        <v>0</v>
      </c>
    </row>
    <row r="503" spans="1:13" x14ac:dyDescent="0.25">
      <c r="A503" t="s">
        <v>191</v>
      </c>
      <c r="B503" t="s">
        <v>543</v>
      </c>
      <c r="C503" t="s">
        <v>1447</v>
      </c>
      <c r="D503" t="s">
        <v>6</v>
      </c>
      <c r="E503" t="s">
        <v>11</v>
      </c>
      <c r="F503" s="2" t="s">
        <v>10</v>
      </c>
      <c r="G503" s="2" t="s">
        <v>3</v>
      </c>
      <c r="H503" s="2" t="s">
        <v>2</v>
      </c>
      <c r="I503" s="14">
        <v>1458000</v>
      </c>
      <c r="J503" s="12" t="s">
        <v>1</v>
      </c>
      <c r="K503" t="s">
        <v>2273</v>
      </c>
      <c r="L503" t="s">
        <v>2274</v>
      </c>
      <c r="M503" t="s">
        <v>0</v>
      </c>
    </row>
    <row r="504" spans="1:13" x14ac:dyDescent="0.25">
      <c r="A504" t="s">
        <v>191</v>
      </c>
      <c r="B504" t="s">
        <v>543</v>
      </c>
      <c r="C504" t="s">
        <v>1447</v>
      </c>
      <c r="D504" t="s">
        <v>6</v>
      </c>
      <c r="E504" t="s">
        <v>1448</v>
      </c>
      <c r="F504" s="2" t="s">
        <v>10</v>
      </c>
      <c r="G504" s="2" t="s">
        <v>3</v>
      </c>
      <c r="H504" s="2" t="s">
        <v>2</v>
      </c>
      <c r="I504" s="14">
        <v>5500000</v>
      </c>
      <c r="J504" s="12" t="s">
        <v>1</v>
      </c>
      <c r="K504" t="s">
        <v>2293</v>
      </c>
      <c r="L504" t="s">
        <v>2274</v>
      </c>
      <c r="M504" t="s">
        <v>0</v>
      </c>
    </row>
    <row r="505" spans="1:13" x14ac:dyDescent="0.25">
      <c r="A505" t="s">
        <v>191</v>
      </c>
      <c r="B505" t="s">
        <v>543</v>
      </c>
      <c r="C505" t="s">
        <v>1447</v>
      </c>
      <c r="D505" t="s">
        <v>6</v>
      </c>
      <c r="E505" t="s">
        <v>11</v>
      </c>
      <c r="F505" s="2" t="s">
        <v>10</v>
      </c>
      <c r="G505" s="2" t="s">
        <v>3</v>
      </c>
      <c r="H505" s="2" t="s">
        <v>2</v>
      </c>
      <c r="I505" s="14">
        <v>1749600</v>
      </c>
      <c r="J505" s="12" t="s">
        <v>1</v>
      </c>
      <c r="K505" t="s">
        <v>2281</v>
      </c>
      <c r="L505" t="s">
        <v>2282</v>
      </c>
      <c r="M505" t="s">
        <v>0</v>
      </c>
    </row>
    <row r="506" spans="1:13" x14ac:dyDescent="0.25">
      <c r="A506" t="s">
        <v>191</v>
      </c>
      <c r="B506" t="s">
        <v>530</v>
      </c>
      <c r="C506" t="s">
        <v>1446</v>
      </c>
      <c r="D506" t="s">
        <v>6</v>
      </c>
      <c r="E506" t="s">
        <v>1445</v>
      </c>
      <c r="F506" s="2" t="s">
        <v>4</v>
      </c>
      <c r="G506" s="2" t="s">
        <v>3</v>
      </c>
      <c r="H506" s="2" t="s">
        <v>2</v>
      </c>
      <c r="I506" s="14">
        <v>1969930</v>
      </c>
      <c r="J506" s="12" t="s">
        <v>1</v>
      </c>
      <c r="K506" t="s">
        <v>2284</v>
      </c>
      <c r="L506" t="s">
        <v>2274</v>
      </c>
      <c r="M506" t="s">
        <v>0</v>
      </c>
    </row>
    <row r="507" spans="1:13" x14ac:dyDescent="0.25">
      <c r="A507" t="s">
        <v>191</v>
      </c>
      <c r="B507" t="s">
        <v>355</v>
      </c>
      <c r="C507" t="s">
        <v>1444</v>
      </c>
      <c r="D507" t="s">
        <v>6</v>
      </c>
      <c r="E507" t="s">
        <v>11</v>
      </c>
      <c r="F507" s="2" t="s">
        <v>10</v>
      </c>
      <c r="G507" s="2" t="s">
        <v>3</v>
      </c>
      <c r="H507" s="2" t="s">
        <v>2</v>
      </c>
      <c r="I507" s="14">
        <v>2624400</v>
      </c>
      <c r="J507" s="12" t="s">
        <v>1</v>
      </c>
      <c r="K507" t="s">
        <v>2273</v>
      </c>
      <c r="L507" t="s">
        <v>2274</v>
      </c>
      <c r="M507" t="s">
        <v>0</v>
      </c>
    </row>
    <row r="508" spans="1:13" x14ac:dyDescent="0.25">
      <c r="A508" t="s">
        <v>191</v>
      </c>
      <c r="B508" t="s">
        <v>176</v>
      </c>
      <c r="C508" t="s">
        <v>1443</v>
      </c>
      <c r="D508" t="s">
        <v>6</v>
      </c>
      <c r="E508" t="s">
        <v>11</v>
      </c>
      <c r="F508" s="2" t="s">
        <v>10</v>
      </c>
      <c r="G508" s="2" t="s">
        <v>3</v>
      </c>
      <c r="H508" s="2" t="s">
        <v>2</v>
      </c>
      <c r="I508" s="14">
        <v>1972620</v>
      </c>
      <c r="J508" s="12" t="s">
        <v>1</v>
      </c>
      <c r="K508" t="s">
        <v>2273</v>
      </c>
      <c r="L508" t="s">
        <v>2274</v>
      </c>
      <c r="M508" t="s">
        <v>0</v>
      </c>
    </row>
    <row r="509" spans="1:13" x14ac:dyDescent="0.25">
      <c r="A509" t="s">
        <v>191</v>
      </c>
      <c r="B509" t="s">
        <v>214</v>
      </c>
      <c r="C509" t="s">
        <v>1442</v>
      </c>
      <c r="D509" t="s">
        <v>6</v>
      </c>
      <c r="E509" t="s">
        <v>1441</v>
      </c>
      <c r="F509" s="2" t="s">
        <v>4</v>
      </c>
      <c r="G509" s="2" t="s">
        <v>3</v>
      </c>
      <c r="H509" s="2" t="s">
        <v>2</v>
      </c>
      <c r="I509" s="14">
        <v>5444444</v>
      </c>
      <c r="J509" s="12" t="s">
        <v>1</v>
      </c>
      <c r="K509" t="s">
        <v>2277</v>
      </c>
      <c r="L509" t="s">
        <v>2274</v>
      </c>
      <c r="M509" t="s">
        <v>0</v>
      </c>
    </row>
    <row r="510" spans="1:13" x14ac:dyDescent="0.25">
      <c r="A510" t="s">
        <v>191</v>
      </c>
      <c r="B510" t="s">
        <v>288</v>
      </c>
      <c r="C510" t="s">
        <v>1440</v>
      </c>
      <c r="D510" t="s">
        <v>6</v>
      </c>
      <c r="E510" t="s">
        <v>74</v>
      </c>
      <c r="F510" s="2" t="s">
        <v>4</v>
      </c>
      <c r="G510" s="2" t="s">
        <v>3</v>
      </c>
      <c r="H510" s="2" t="s">
        <v>2</v>
      </c>
      <c r="I510" s="14">
        <v>4829760</v>
      </c>
      <c r="J510" s="12" t="s">
        <v>1</v>
      </c>
      <c r="K510" t="s">
        <v>2275</v>
      </c>
      <c r="L510" t="s">
        <v>2274</v>
      </c>
      <c r="M510" t="s">
        <v>0</v>
      </c>
    </row>
    <row r="511" spans="1:13" x14ac:dyDescent="0.25">
      <c r="A511" t="s">
        <v>191</v>
      </c>
      <c r="B511" t="s">
        <v>219</v>
      </c>
      <c r="C511" t="s">
        <v>1439</v>
      </c>
      <c r="D511" t="s">
        <v>6</v>
      </c>
      <c r="E511" t="s">
        <v>11</v>
      </c>
      <c r="F511" s="2" t="s">
        <v>10</v>
      </c>
      <c r="G511" s="2" t="s">
        <v>3</v>
      </c>
      <c r="H511" s="2" t="s">
        <v>2</v>
      </c>
      <c r="I511" s="14">
        <v>2301264</v>
      </c>
      <c r="J511" s="12" t="s">
        <v>1</v>
      </c>
      <c r="K511" t="s">
        <v>2273</v>
      </c>
      <c r="L511" t="s">
        <v>2274</v>
      </c>
      <c r="M511" t="s">
        <v>0</v>
      </c>
    </row>
    <row r="512" spans="1:13" x14ac:dyDescent="0.25">
      <c r="A512" t="s">
        <v>191</v>
      </c>
      <c r="B512" t="s">
        <v>219</v>
      </c>
      <c r="C512" t="s">
        <v>1439</v>
      </c>
      <c r="D512" t="s">
        <v>6</v>
      </c>
      <c r="E512" t="s">
        <v>11</v>
      </c>
      <c r="F512" s="2" t="s">
        <v>10</v>
      </c>
      <c r="G512" s="2" t="s">
        <v>3</v>
      </c>
      <c r="H512" s="2" t="s">
        <v>2</v>
      </c>
      <c r="I512" s="14">
        <v>1725948</v>
      </c>
      <c r="J512" s="12" t="s">
        <v>1</v>
      </c>
      <c r="K512" t="s">
        <v>2273</v>
      </c>
      <c r="L512" t="s">
        <v>2274</v>
      </c>
      <c r="M512" t="s">
        <v>0</v>
      </c>
    </row>
    <row r="513" spans="1:13" x14ac:dyDescent="0.25">
      <c r="A513" t="s">
        <v>191</v>
      </c>
      <c r="B513" t="s">
        <v>1438</v>
      </c>
      <c r="C513" t="s">
        <v>1437</v>
      </c>
      <c r="D513" t="s">
        <v>6</v>
      </c>
      <c r="E513" t="s">
        <v>1436</v>
      </c>
      <c r="F513" s="2" t="s">
        <v>10</v>
      </c>
      <c r="G513" s="2" t="s">
        <v>3</v>
      </c>
      <c r="H513" s="2" t="s">
        <v>2</v>
      </c>
      <c r="I513" s="14">
        <v>7200000</v>
      </c>
      <c r="J513" s="12" t="s">
        <v>1</v>
      </c>
      <c r="K513" t="s">
        <v>2312</v>
      </c>
      <c r="L513" t="s">
        <v>2274</v>
      </c>
      <c r="M513" t="s">
        <v>0</v>
      </c>
    </row>
    <row r="514" spans="1:13" x14ac:dyDescent="0.25">
      <c r="A514" t="s">
        <v>191</v>
      </c>
      <c r="B514" t="s">
        <v>1435</v>
      </c>
      <c r="C514" t="s">
        <v>1266</v>
      </c>
      <c r="D514" t="s">
        <v>6</v>
      </c>
      <c r="E514" t="s">
        <v>11</v>
      </c>
      <c r="F514" s="2" t="s">
        <v>10</v>
      </c>
      <c r="G514" s="2" t="s">
        <v>3</v>
      </c>
      <c r="H514" s="2" t="s">
        <v>2</v>
      </c>
      <c r="I514" s="14">
        <v>4665600</v>
      </c>
      <c r="J514" s="12" t="s">
        <v>1</v>
      </c>
      <c r="K514" t="s">
        <v>2281</v>
      </c>
      <c r="L514" t="s">
        <v>2282</v>
      </c>
      <c r="M514" t="s">
        <v>0</v>
      </c>
    </row>
    <row r="515" spans="1:13" x14ac:dyDescent="0.25">
      <c r="A515" t="s">
        <v>191</v>
      </c>
      <c r="B515" t="s">
        <v>1435</v>
      </c>
      <c r="C515" t="s">
        <v>1266</v>
      </c>
      <c r="D515" t="s">
        <v>6</v>
      </c>
      <c r="E515" t="s">
        <v>11</v>
      </c>
      <c r="F515" s="2" t="s">
        <v>10</v>
      </c>
      <c r="G515" s="2" t="s">
        <v>3</v>
      </c>
      <c r="H515" s="2" t="s">
        <v>2</v>
      </c>
      <c r="I515" s="14">
        <v>874800</v>
      </c>
      <c r="J515" s="12" t="s">
        <v>1</v>
      </c>
      <c r="K515" t="s">
        <v>2273</v>
      </c>
      <c r="L515" t="s">
        <v>2274</v>
      </c>
      <c r="M515" t="s">
        <v>0</v>
      </c>
    </row>
    <row r="516" spans="1:13" x14ac:dyDescent="0.25">
      <c r="A516" t="s">
        <v>191</v>
      </c>
      <c r="B516" t="s">
        <v>1435</v>
      </c>
      <c r="C516" t="s">
        <v>1266</v>
      </c>
      <c r="D516" t="s">
        <v>6</v>
      </c>
      <c r="E516" t="s">
        <v>11</v>
      </c>
      <c r="F516" s="2" t="s">
        <v>10</v>
      </c>
      <c r="G516" s="2" t="s">
        <v>3</v>
      </c>
      <c r="H516" s="2" t="s">
        <v>2</v>
      </c>
      <c r="I516" s="14">
        <v>874800</v>
      </c>
      <c r="J516" s="12" t="s">
        <v>1</v>
      </c>
      <c r="K516" t="s">
        <v>2273</v>
      </c>
      <c r="L516" t="s">
        <v>2274</v>
      </c>
      <c r="M516" t="s">
        <v>0</v>
      </c>
    </row>
    <row r="517" spans="1:13" x14ac:dyDescent="0.25">
      <c r="A517" t="s">
        <v>1455</v>
      </c>
      <c r="B517" t="s">
        <v>1454</v>
      </c>
      <c r="C517" t="s">
        <v>1453</v>
      </c>
      <c r="D517" t="s">
        <v>6</v>
      </c>
      <c r="E517" t="s">
        <v>1452</v>
      </c>
      <c r="F517" s="2" t="s">
        <v>4</v>
      </c>
      <c r="G517" s="2" t="s">
        <v>3</v>
      </c>
      <c r="H517" s="2" t="s">
        <v>2</v>
      </c>
      <c r="I517" s="14">
        <v>1200000</v>
      </c>
      <c r="J517" s="12" t="s">
        <v>1</v>
      </c>
      <c r="K517" t="s">
        <v>2293</v>
      </c>
      <c r="L517" t="s">
        <v>2282</v>
      </c>
      <c r="M517" t="s">
        <v>0</v>
      </c>
    </row>
    <row r="518" spans="1:13" x14ac:dyDescent="0.25">
      <c r="A518" t="s">
        <v>1434</v>
      </c>
      <c r="B518" t="s">
        <v>198</v>
      </c>
      <c r="C518" t="s">
        <v>1433</v>
      </c>
      <c r="D518" t="s">
        <v>6</v>
      </c>
      <c r="E518" t="s">
        <v>11</v>
      </c>
      <c r="F518" s="2" t="s">
        <v>10</v>
      </c>
      <c r="G518" s="2" t="s">
        <v>3</v>
      </c>
      <c r="H518" s="2" t="s">
        <v>2</v>
      </c>
      <c r="I518" s="14">
        <v>583200</v>
      </c>
      <c r="J518" s="12" t="s">
        <v>1</v>
      </c>
      <c r="K518" t="s">
        <v>2273</v>
      </c>
      <c r="L518" t="s">
        <v>2274</v>
      </c>
      <c r="M518" t="s">
        <v>0</v>
      </c>
    </row>
    <row r="519" spans="1:13" x14ac:dyDescent="0.25">
      <c r="A519" t="s">
        <v>1432</v>
      </c>
      <c r="B519" t="s">
        <v>19</v>
      </c>
      <c r="C519" t="s">
        <v>1431</v>
      </c>
      <c r="D519" t="s">
        <v>6</v>
      </c>
      <c r="E519" t="s">
        <v>11</v>
      </c>
      <c r="F519" s="2" t="s">
        <v>10</v>
      </c>
      <c r="G519" s="2" t="s">
        <v>3</v>
      </c>
      <c r="H519" s="2" t="s">
        <v>2</v>
      </c>
      <c r="I519" s="14">
        <v>789048</v>
      </c>
      <c r="J519" s="12" t="s">
        <v>1</v>
      </c>
      <c r="K519" t="s">
        <v>2273</v>
      </c>
      <c r="L519" t="s">
        <v>2274</v>
      </c>
      <c r="M519" t="s">
        <v>0</v>
      </c>
    </row>
    <row r="520" spans="1:13" x14ac:dyDescent="0.25">
      <c r="A520" t="s">
        <v>1430</v>
      </c>
      <c r="B520" t="s">
        <v>145</v>
      </c>
      <c r="C520" t="s">
        <v>1429</v>
      </c>
      <c r="D520" t="s">
        <v>6</v>
      </c>
      <c r="E520" t="s">
        <v>1428</v>
      </c>
      <c r="F520" s="2" t="s">
        <v>4</v>
      </c>
      <c r="G520" s="2" t="s">
        <v>3</v>
      </c>
      <c r="H520" s="2" t="s">
        <v>2</v>
      </c>
      <c r="I520" s="14">
        <v>2399264</v>
      </c>
      <c r="J520" s="12" t="s">
        <v>1</v>
      </c>
      <c r="K520" t="s">
        <v>2287</v>
      </c>
      <c r="L520" t="s">
        <v>2274</v>
      </c>
      <c r="M520" t="s">
        <v>0</v>
      </c>
    </row>
    <row r="521" spans="1:13" x14ac:dyDescent="0.25">
      <c r="A521" t="s">
        <v>27</v>
      </c>
      <c r="B521" t="s">
        <v>840</v>
      </c>
      <c r="C521" t="s">
        <v>1427</v>
      </c>
      <c r="D521" t="s">
        <v>6</v>
      </c>
      <c r="E521" t="s">
        <v>11</v>
      </c>
      <c r="F521" s="2" t="s">
        <v>10</v>
      </c>
      <c r="G521" s="2" t="s">
        <v>3</v>
      </c>
      <c r="H521" s="2" t="s">
        <v>2</v>
      </c>
      <c r="I521" s="14">
        <v>1467720</v>
      </c>
      <c r="J521" s="12" t="s">
        <v>1</v>
      </c>
      <c r="K521" t="s">
        <v>2273</v>
      </c>
      <c r="L521" t="s">
        <v>2274</v>
      </c>
      <c r="M521" t="s">
        <v>0</v>
      </c>
    </row>
    <row r="522" spans="1:13" x14ac:dyDescent="0.25">
      <c r="A522" t="s">
        <v>27</v>
      </c>
      <c r="B522" t="s">
        <v>840</v>
      </c>
      <c r="C522" t="s">
        <v>1427</v>
      </c>
      <c r="D522" t="s">
        <v>6</v>
      </c>
      <c r="E522" t="s">
        <v>11</v>
      </c>
      <c r="F522" s="2" t="s">
        <v>10</v>
      </c>
      <c r="G522" s="2" t="s">
        <v>3</v>
      </c>
      <c r="H522" s="2" t="s">
        <v>2</v>
      </c>
      <c r="I522" s="14">
        <v>8806320</v>
      </c>
      <c r="J522" s="12" t="s">
        <v>1</v>
      </c>
      <c r="K522" t="s">
        <v>2281</v>
      </c>
      <c r="L522" t="s">
        <v>2282</v>
      </c>
      <c r="M522" t="s">
        <v>0</v>
      </c>
    </row>
    <row r="523" spans="1:13" x14ac:dyDescent="0.25">
      <c r="A523" t="s">
        <v>436</v>
      </c>
      <c r="B523" t="s">
        <v>1426</v>
      </c>
      <c r="C523" t="s">
        <v>1425</v>
      </c>
      <c r="D523" t="s">
        <v>6</v>
      </c>
      <c r="E523" t="s">
        <v>1424</v>
      </c>
      <c r="F523" s="2" t="s">
        <v>10</v>
      </c>
      <c r="G523" s="2" t="s">
        <v>3</v>
      </c>
      <c r="H523" s="2" t="s">
        <v>2</v>
      </c>
      <c r="I523" s="14">
        <v>5241690</v>
      </c>
      <c r="J523" s="12" t="s">
        <v>1</v>
      </c>
      <c r="K523" t="s">
        <v>2303</v>
      </c>
      <c r="L523" t="s">
        <v>2274</v>
      </c>
      <c r="M523" t="s">
        <v>0</v>
      </c>
    </row>
    <row r="524" spans="1:13" x14ac:dyDescent="0.25">
      <c r="A524" t="s">
        <v>436</v>
      </c>
      <c r="B524" t="s">
        <v>1423</v>
      </c>
      <c r="C524" t="s">
        <v>1422</v>
      </c>
      <c r="D524" t="s">
        <v>6</v>
      </c>
      <c r="E524" t="s">
        <v>46</v>
      </c>
      <c r="F524" s="2" t="s">
        <v>10</v>
      </c>
      <c r="G524" s="2" t="s">
        <v>3</v>
      </c>
      <c r="H524" s="2" t="s">
        <v>2</v>
      </c>
      <c r="I524" s="14">
        <v>5600000</v>
      </c>
      <c r="J524" s="12" t="s">
        <v>1</v>
      </c>
      <c r="K524" t="s">
        <v>2277</v>
      </c>
      <c r="L524" t="s">
        <v>2274</v>
      </c>
      <c r="M524" t="s">
        <v>0</v>
      </c>
    </row>
    <row r="525" spans="1:13" x14ac:dyDescent="0.25">
      <c r="A525" t="s">
        <v>433</v>
      </c>
      <c r="B525" t="s">
        <v>1051</v>
      </c>
      <c r="C525" t="s">
        <v>1421</v>
      </c>
      <c r="D525" t="s">
        <v>6</v>
      </c>
      <c r="E525" t="s">
        <v>1420</v>
      </c>
      <c r="F525" s="2" t="s">
        <v>4</v>
      </c>
      <c r="G525" s="2" t="s">
        <v>3</v>
      </c>
      <c r="H525" s="2" t="s">
        <v>2</v>
      </c>
      <c r="I525" s="14">
        <v>2500000</v>
      </c>
      <c r="J525" s="12" t="s">
        <v>1</v>
      </c>
      <c r="K525" t="s">
        <v>2291</v>
      </c>
      <c r="L525" t="s">
        <v>2274</v>
      </c>
      <c r="M525" t="s">
        <v>0</v>
      </c>
    </row>
    <row r="526" spans="1:13" x14ac:dyDescent="0.25">
      <c r="A526" t="s">
        <v>433</v>
      </c>
      <c r="B526" t="s">
        <v>1381</v>
      </c>
      <c r="C526" t="s">
        <v>1419</v>
      </c>
      <c r="D526" t="s">
        <v>6</v>
      </c>
      <c r="E526" t="s">
        <v>1418</v>
      </c>
      <c r="F526" s="2" t="s">
        <v>4</v>
      </c>
      <c r="G526" s="2" t="s">
        <v>3</v>
      </c>
      <c r="H526" s="2" t="s">
        <v>2</v>
      </c>
      <c r="I526" s="14">
        <v>4494320</v>
      </c>
      <c r="J526" s="12" t="s">
        <v>1</v>
      </c>
      <c r="K526" t="s">
        <v>2284</v>
      </c>
      <c r="L526" t="s">
        <v>2274</v>
      </c>
      <c r="M526" t="s">
        <v>0</v>
      </c>
    </row>
    <row r="527" spans="1:13" x14ac:dyDescent="0.25">
      <c r="A527" t="s">
        <v>433</v>
      </c>
      <c r="B527" t="s">
        <v>1417</v>
      </c>
      <c r="C527" t="s">
        <v>1416</v>
      </c>
      <c r="D527" t="s">
        <v>6</v>
      </c>
      <c r="E527" t="s">
        <v>11</v>
      </c>
      <c r="F527" s="2" t="s">
        <v>10</v>
      </c>
      <c r="G527" s="2" t="s">
        <v>3</v>
      </c>
      <c r="H527" s="2" t="s">
        <v>2</v>
      </c>
      <c r="I527" s="14">
        <v>2301264</v>
      </c>
      <c r="J527" s="12" t="s">
        <v>1</v>
      </c>
      <c r="K527" t="s">
        <v>2273</v>
      </c>
      <c r="L527" t="s">
        <v>2274</v>
      </c>
      <c r="M527" t="s">
        <v>0</v>
      </c>
    </row>
    <row r="528" spans="1:13" x14ac:dyDescent="0.25">
      <c r="A528" t="s">
        <v>433</v>
      </c>
      <c r="B528" t="s">
        <v>122</v>
      </c>
      <c r="C528" t="s">
        <v>839</v>
      </c>
      <c r="D528" t="s">
        <v>6</v>
      </c>
      <c r="E528" t="s">
        <v>60</v>
      </c>
      <c r="F528" s="2" t="s">
        <v>4</v>
      </c>
      <c r="G528" s="2" t="s">
        <v>3</v>
      </c>
      <c r="H528" s="2" t="s">
        <v>2</v>
      </c>
      <c r="I528" s="14">
        <v>3302400</v>
      </c>
      <c r="J528" s="12" t="s">
        <v>1</v>
      </c>
      <c r="K528" t="s">
        <v>2340</v>
      </c>
      <c r="L528" t="s">
        <v>2274</v>
      </c>
      <c r="M528" t="s">
        <v>0</v>
      </c>
    </row>
    <row r="529" spans="1:13" x14ac:dyDescent="0.25">
      <c r="A529" t="s">
        <v>433</v>
      </c>
      <c r="B529" t="s">
        <v>519</v>
      </c>
      <c r="C529" t="s">
        <v>1415</v>
      </c>
      <c r="D529" t="s">
        <v>6</v>
      </c>
      <c r="E529" t="s">
        <v>11</v>
      </c>
      <c r="F529" s="2" t="s">
        <v>10</v>
      </c>
      <c r="G529" s="2" t="s">
        <v>3</v>
      </c>
      <c r="H529" s="2" t="s">
        <v>2</v>
      </c>
      <c r="I529" s="14">
        <v>1972620</v>
      </c>
      <c r="J529" s="12" t="s">
        <v>1</v>
      </c>
      <c r="K529" t="s">
        <v>2273</v>
      </c>
      <c r="L529" t="s">
        <v>2274</v>
      </c>
      <c r="M529" t="s">
        <v>0</v>
      </c>
    </row>
    <row r="530" spans="1:13" x14ac:dyDescent="0.25">
      <c r="A530" t="s">
        <v>433</v>
      </c>
      <c r="B530" t="s">
        <v>519</v>
      </c>
      <c r="C530" t="s">
        <v>1415</v>
      </c>
      <c r="D530" t="s">
        <v>6</v>
      </c>
      <c r="E530" t="s">
        <v>1414</v>
      </c>
      <c r="F530" s="2" t="s">
        <v>10</v>
      </c>
      <c r="G530" s="2" t="s">
        <v>3</v>
      </c>
      <c r="H530" s="2" t="s">
        <v>2</v>
      </c>
      <c r="I530" s="14">
        <v>3745780</v>
      </c>
      <c r="J530" s="12" t="s">
        <v>1</v>
      </c>
      <c r="K530" t="s">
        <v>2284</v>
      </c>
      <c r="L530" t="s">
        <v>2274</v>
      </c>
      <c r="M530" t="s">
        <v>0</v>
      </c>
    </row>
    <row r="531" spans="1:13" x14ac:dyDescent="0.25">
      <c r="A531" t="s">
        <v>433</v>
      </c>
      <c r="B531" t="s">
        <v>219</v>
      </c>
      <c r="C531" t="s">
        <v>1413</v>
      </c>
      <c r="D531" t="s">
        <v>6</v>
      </c>
      <c r="E531" t="s">
        <v>11</v>
      </c>
      <c r="F531" s="2" t="s">
        <v>10</v>
      </c>
      <c r="G531" s="2" t="s">
        <v>3</v>
      </c>
      <c r="H531" s="2" t="s">
        <v>2</v>
      </c>
      <c r="I531" s="14">
        <v>9205056</v>
      </c>
      <c r="J531" s="12" t="s">
        <v>1</v>
      </c>
      <c r="K531" t="s">
        <v>2281</v>
      </c>
      <c r="L531" t="s">
        <v>2282</v>
      </c>
      <c r="M531" t="s">
        <v>0</v>
      </c>
    </row>
    <row r="532" spans="1:13" x14ac:dyDescent="0.25">
      <c r="A532" t="s">
        <v>1412</v>
      </c>
      <c r="B532" t="s">
        <v>191</v>
      </c>
      <c r="C532" t="s">
        <v>1411</v>
      </c>
      <c r="D532" t="s">
        <v>6</v>
      </c>
      <c r="E532" t="s">
        <v>11</v>
      </c>
      <c r="F532" s="2" t="s">
        <v>10</v>
      </c>
      <c r="G532" s="2" t="s">
        <v>3</v>
      </c>
      <c r="H532" s="2" t="s">
        <v>2</v>
      </c>
      <c r="I532" s="14">
        <v>1603800</v>
      </c>
      <c r="J532" s="12" t="s">
        <v>1</v>
      </c>
      <c r="K532" t="s">
        <v>2273</v>
      </c>
      <c r="L532" t="s">
        <v>2274</v>
      </c>
      <c r="M532" t="s">
        <v>0</v>
      </c>
    </row>
    <row r="533" spans="1:13" x14ac:dyDescent="0.25">
      <c r="A533" t="s">
        <v>487</v>
      </c>
      <c r="B533" t="s">
        <v>191</v>
      </c>
      <c r="C533" t="s">
        <v>1410</v>
      </c>
      <c r="D533" t="s">
        <v>6</v>
      </c>
      <c r="E533" t="s">
        <v>1409</v>
      </c>
      <c r="F533" s="2" t="s">
        <v>4</v>
      </c>
      <c r="G533" s="2" t="s">
        <v>3</v>
      </c>
      <c r="H533" s="2" t="s">
        <v>2</v>
      </c>
      <c r="I533" s="14">
        <v>2200000</v>
      </c>
      <c r="J533" s="12" t="s">
        <v>1</v>
      </c>
      <c r="K533" t="s">
        <v>2287</v>
      </c>
      <c r="L533" t="s">
        <v>2274</v>
      </c>
      <c r="M533" t="s">
        <v>0</v>
      </c>
    </row>
    <row r="534" spans="1:13" x14ac:dyDescent="0.25">
      <c r="A534" t="s">
        <v>487</v>
      </c>
      <c r="B534" t="s">
        <v>343</v>
      </c>
      <c r="C534" t="s">
        <v>175</v>
      </c>
      <c r="D534" t="s">
        <v>6</v>
      </c>
      <c r="E534" t="s">
        <v>947</v>
      </c>
      <c r="F534" s="2" t="s">
        <v>10</v>
      </c>
      <c r="G534" s="2" t="s">
        <v>3</v>
      </c>
      <c r="H534" s="2" t="s">
        <v>2</v>
      </c>
      <c r="I534" s="14">
        <v>11333328</v>
      </c>
      <c r="J534" s="12" t="s">
        <v>1</v>
      </c>
      <c r="K534" t="s">
        <v>2312</v>
      </c>
      <c r="L534" t="s">
        <v>2274</v>
      </c>
      <c r="M534" t="s">
        <v>0</v>
      </c>
    </row>
    <row r="535" spans="1:13" x14ac:dyDescent="0.25">
      <c r="A535" t="s">
        <v>487</v>
      </c>
      <c r="B535" t="s">
        <v>343</v>
      </c>
      <c r="C535" t="s">
        <v>1408</v>
      </c>
      <c r="D535" t="s">
        <v>6</v>
      </c>
      <c r="E535" t="s">
        <v>1407</v>
      </c>
      <c r="F535" s="2" t="s">
        <v>4</v>
      </c>
      <c r="G535" s="2" t="s">
        <v>3</v>
      </c>
      <c r="H535" s="2" t="s">
        <v>2</v>
      </c>
      <c r="I535" s="14">
        <v>7162076</v>
      </c>
      <c r="J535" s="12" t="s">
        <v>1</v>
      </c>
      <c r="K535" t="s">
        <v>2275</v>
      </c>
      <c r="L535" t="s">
        <v>2274</v>
      </c>
      <c r="M535" t="s">
        <v>0</v>
      </c>
    </row>
    <row r="536" spans="1:13" x14ac:dyDescent="0.25">
      <c r="A536" t="s">
        <v>487</v>
      </c>
      <c r="B536" t="s">
        <v>484</v>
      </c>
      <c r="C536" t="s">
        <v>1406</v>
      </c>
      <c r="D536" t="s">
        <v>6</v>
      </c>
      <c r="E536" t="s">
        <v>11</v>
      </c>
      <c r="F536" s="2" t="s">
        <v>10</v>
      </c>
      <c r="G536" s="2" t="s">
        <v>3</v>
      </c>
      <c r="H536" s="2" t="s">
        <v>2</v>
      </c>
      <c r="I536" s="14">
        <v>3913920</v>
      </c>
      <c r="J536" s="12" t="s">
        <v>1</v>
      </c>
      <c r="K536" t="s">
        <v>2273</v>
      </c>
      <c r="L536" t="s">
        <v>2274</v>
      </c>
      <c r="M536" t="s">
        <v>0</v>
      </c>
    </row>
    <row r="537" spans="1:13" x14ac:dyDescent="0.25">
      <c r="A537" t="s">
        <v>1405</v>
      </c>
      <c r="B537" t="s">
        <v>1404</v>
      </c>
      <c r="C537" t="s">
        <v>1403</v>
      </c>
      <c r="D537" t="s">
        <v>6</v>
      </c>
      <c r="E537" t="s">
        <v>11</v>
      </c>
      <c r="F537" s="2" t="s">
        <v>10</v>
      </c>
      <c r="G537" s="2" t="s">
        <v>3</v>
      </c>
      <c r="H537" s="2" t="s">
        <v>2</v>
      </c>
      <c r="I537" s="14">
        <v>6312384</v>
      </c>
      <c r="J537" s="12" t="s">
        <v>1</v>
      </c>
      <c r="K537" t="s">
        <v>2281</v>
      </c>
      <c r="L537" t="s">
        <v>2282</v>
      </c>
      <c r="M537" t="s">
        <v>0</v>
      </c>
    </row>
    <row r="538" spans="1:13" x14ac:dyDescent="0.25">
      <c r="A538" t="s">
        <v>748</v>
      </c>
      <c r="B538" t="s">
        <v>1167</v>
      </c>
      <c r="C538" t="s">
        <v>1402</v>
      </c>
      <c r="D538" t="s">
        <v>6</v>
      </c>
      <c r="E538" t="s">
        <v>11</v>
      </c>
      <c r="F538" s="2" t="s">
        <v>10</v>
      </c>
      <c r="G538" s="2" t="s">
        <v>3</v>
      </c>
      <c r="H538" s="2" t="s">
        <v>2</v>
      </c>
      <c r="I538" s="14">
        <v>2367144</v>
      </c>
      <c r="J538" s="12" t="s">
        <v>1</v>
      </c>
      <c r="K538" t="s">
        <v>2273</v>
      </c>
      <c r="L538" t="s">
        <v>2274</v>
      </c>
      <c r="M538" t="s">
        <v>0</v>
      </c>
    </row>
    <row r="539" spans="1:13" x14ac:dyDescent="0.25">
      <c r="A539" t="s">
        <v>748</v>
      </c>
      <c r="B539" t="s">
        <v>343</v>
      </c>
      <c r="C539" t="s">
        <v>450</v>
      </c>
      <c r="D539" t="s">
        <v>6</v>
      </c>
      <c r="E539" t="s">
        <v>11</v>
      </c>
      <c r="F539" s="2" t="s">
        <v>10</v>
      </c>
      <c r="G539" s="2" t="s">
        <v>3</v>
      </c>
      <c r="H539" s="2" t="s">
        <v>2</v>
      </c>
      <c r="I539" s="14">
        <v>6903792</v>
      </c>
      <c r="J539" s="12" t="s">
        <v>1</v>
      </c>
      <c r="K539" t="s">
        <v>2281</v>
      </c>
      <c r="L539" t="s">
        <v>2282</v>
      </c>
      <c r="M539" t="s">
        <v>0</v>
      </c>
    </row>
    <row r="540" spans="1:13" x14ac:dyDescent="0.25">
      <c r="A540" t="s">
        <v>1401</v>
      </c>
      <c r="B540" t="s">
        <v>1074</v>
      </c>
      <c r="C540" t="s">
        <v>1400</v>
      </c>
      <c r="D540" t="s">
        <v>6</v>
      </c>
      <c r="E540" t="s">
        <v>11</v>
      </c>
      <c r="F540" s="2" t="s">
        <v>10</v>
      </c>
      <c r="G540" s="2" t="s">
        <v>3</v>
      </c>
      <c r="H540" s="2" t="s">
        <v>2</v>
      </c>
      <c r="I540" s="14">
        <v>978480</v>
      </c>
      <c r="J540" s="12" t="s">
        <v>1</v>
      </c>
      <c r="K540" t="s">
        <v>2273</v>
      </c>
      <c r="L540" t="s">
        <v>2282</v>
      </c>
      <c r="M540" t="s">
        <v>0</v>
      </c>
    </row>
    <row r="541" spans="1:13" x14ac:dyDescent="0.25">
      <c r="A541" t="s">
        <v>1401</v>
      </c>
      <c r="B541" t="s">
        <v>1074</v>
      </c>
      <c r="C541" t="s">
        <v>1400</v>
      </c>
      <c r="D541" t="s">
        <v>6</v>
      </c>
      <c r="E541" t="s">
        <v>11</v>
      </c>
      <c r="F541" s="2" t="s">
        <v>10</v>
      </c>
      <c r="G541" s="2" t="s">
        <v>3</v>
      </c>
      <c r="H541" s="2" t="s">
        <v>2</v>
      </c>
      <c r="I541" s="14">
        <v>2935440</v>
      </c>
      <c r="J541" s="12" t="s">
        <v>1</v>
      </c>
      <c r="K541" t="s">
        <v>2273</v>
      </c>
      <c r="L541" t="s">
        <v>2274</v>
      </c>
      <c r="M541" t="s">
        <v>0</v>
      </c>
    </row>
    <row r="542" spans="1:13" x14ac:dyDescent="0.25">
      <c r="A542" t="s">
        <v>1401</v>
      </c>
      <c r="B542" t="s">
        <v>1074</v>
      </c>
      <c r="C542" t="s">
        <v>1400</v>
      </c>
      <c r="D542" t="s">
        <v>6</v>
      </c>
      <c r="E542" t="s">
        <v>1399</v>
      </c>
      <c r="F542" s="2" t="s">
        <v>10</v>
      </c>
      <c r="G542" s="2" t="s">
        <v>3</v>
      </c>
      <c r="H542" s="2" t="s">
        <v>2</v>
      </c>
      <c r="I542" s="14">
        <v>74333</v>
      </c>
      <c r="J542" s="12" t="s">
        <v>1005</v>
      </c>
      <c r="K542" t="s">
        <v>2327</v>
      </c>
      <c r="L542" t="s">
        <v>2274</v>
      </c>
      <c r="M542" t="s">
        <v>0</v>
      </c>
    </row>
    <row r="543" spans="1:13" x14ac:dyDescent="0.25">
      <c r="A543" t="s">
        <v>1398</v>
      </c>
      <c r="B543" t="s">
        <v>1397</v>
      </c>
      <c r="C543" t="s">
        <v>1396</v>
      </c>
      <c r="D543" t="s">
        <v>6</v>
      </c>
      <c r="E543" t="s">
        <v>11</v>
      </c>
      <c r="F543" s="2" t="s">
        <v>10</v>
      </c>
      <c r="G543" s="2" t="s">
        <v>3</v>
      </c>
      <c r="H543" s="2" t="s">
        <v>2</v>
      </c>
      <c r="I543" s="14">
        <v>789048</v>
      </c>
      <c r="J543" s="12" t="s">
        <v>1</v>
      </c>
      <c r="K543" t="s">
        <v>2273</v>
      </c>
      <c r="L543" t="s">
        <v>2274</v>
      </c>
      <c r="M543" t="s">
        <v>0</v>
      </c>
    </row>
    <row r="544" spans="1:13" x14ac:dyDescent="0.25">
      <c r="A544" t="s">
        <v>1394</v>
      </c>
      <c r="B544" t="s">
        <v>1393</v>
      </c>
      <c r="C544" t="s">
        <v>1392</v>
      </c>
      <c r="D544" t="s">
        <v>6</v>
      </c>
      <c r="E544" t="s">
        <v>1395</v>
      </c>
      <c r="F544" s="2" t="s">
        <v>10</v>
      </c>
      <c r="G544" s="2" t="s">
        <v>3</v>
      </c>
      <c r="H544" s="2" t="s">
        <v>2</v>
      </c>
      <c r="I544" s="14">
        <v>1800000</v>
      </c>
      <c r="J544" s="12" t="s">
        <v>1</v>
      </c>
      <c r="K544" t="s">
        <v>2293</v>
      </c>
      <c r="L544" t="s">
        <v>2326</v>
      </c>
      <c r="M544" t="s">
        <v>0</v>
      </c>
    </row>
    <row r="545" spans="1:13" x14ac:dyDescent="0.25">
      <c r="A545" t="s">
        <v>1394</v>
      </c>
      <c r="B545" t="s">
        <v>1393</v>
      </c>
      <c r="C545" t="s">
        <v>1392</v>
      </c>
      <c r="D545" t="s">
        <v>6</v>
      </c>
      <c r="E545" t="s">
        <v>11</v>
      </c>
      <c r="F545" s="2" t="s">
        <v>10</v>
      </c>
      <c r="G545" s="2" t="s">
        <v>3</v>
      </c>
      <c r="H545" s="2" t="s">
        <v>2</v>
      </c>
      <c r="I545" s="14">
        <v>1725948</v>
      </c>
      <c r="J545" s="12" t="s">
        <v>1</v>
      </c>
      <c r="K545" t="s">
        <v>2273</v>
      </c>
      <c r="L545" t="s">
        <v>2274</v>
      </c>
      <c r="M545" t="s">
        <v>0</v>
      </c>
    </row>
    <row r="546" spans="1:13" x14ac:dyDescent="0.25">
      <c r="A546" t="s">
        <v>1394</v>
      </c>
      <c r="B546" t="s">
        <v>1393</v>
      </c>
      <c r="C546" t="s">
        <v>1392</v>
      </c>
      <c r="D546" t="s">
        <v>6</v>
      </c>
      <c r="E546" t="s">
        <v>11</v>
      </c>
      <c r="F546" s="2" t="s">
        <v>10</v>
      </c>
      <c r="G546" s="2" t="s">
        <v>3</v>
      </c>
      <c r="H546" s="2" t="s">
        <v>2</v>
      </c>
      <c r="I546" s="14">
        <v>9205056</v>
      </c>
      <c r="J546" s="12" t="s">
        <v>1</v>
      </c>
      <c r="K546" t="s">
        <v>2281</v>
      </c>
      <c r="L546" t="s">
        <v>2282</v>
      </c>
      <c r="M546" t="s">
        <v>0</v>
      </c>
    </row>
    <row r="547" spans="1:13" x14ac:dyDescent="0.25">
      <c r="A547" t="s">
        <v>1391</v>
      </c>
      <c r="B547" t="s">
        <v>820</v>
      </c>
      <c r="C547" t="s">
        <v>1390</v>
      </c>
      <c r="D547" t="s">
        <v>6</v>
      </c>
      <c r="E547" t="s">
        <v>11</v>
      </c>
      <c r="F547" s="2" t="s">
        <v>10</v>
      </c>
      <c r="G547" s="2" t="s">
        <v>3</v>
      </c>
      <c r="H547" s="2" t="s">
        <v>2</v>
      </c>
      <c r="I547" s="14">
        <v>6903792</v>
      </c>
      <c r="J547" s="12" t="s">
        <v>1</v>
      </c>
      <c r="K547" t="s">
        <v>2281</v>
      </c>
      <c r="L547" t="s">
        <v>2282</v>
      </c>
      <c r="M547" t="s">
        <v>0</v>
      </c>
    </row>
    <row r="548" spans="1:13" x14ac:dyDescent="0.25">
      <c r="A548" t="s">
        <v>1391</v>
      </c>
      <c r="B548" t="s">
        <v>820</v>
      </c>
      <c r="C548" t="s">
        <v>1390</v>
      </c>
      <c r="D548" t="s">
        <v>6</v>
      </c>
      <c r="E548" t="s">
        <v>11</v>
      </c>
      <c r="F548" s="2" t="s">
        <v>10</v>
      </c>
      <c r="G548" s="2" t="s">
        <v>3</v>
      </c>
      <c r="H548" s="2" t="s">
        <v>2</v>
      </c>
      <c r="I548" s="14">
        <v>1150632</v>
      </c>
      <c r="J548" s="12" t="s">
        <v>1</v>
      </c>
      <c r="K548" t="s">
        <v>2273</v>
      </c>
      <c r="L548" t="s">
        <v>2274</v>
      </c>
      <c r="M548" t="s">
        <v>0</v>
      </c>
    </row>
    <row r="549" spans="1:13" x14ac:dyDescent="0.25">
      <c r="A549" t="s">
        <v>1389</v>
      </c>
      <c r="B549" t="s">
        <v>1247</v>
      </c>
      <c r="C549" t="s">
        <v>1388</v>
      </c>
      <c r="D549" t="s">
        <v>6</v>
      </c>
      <c r="E549" t="s">
        <v>1387</v>
      </c>
      <c r="F549" s="2" t="s">
        <v>4</v>
      </c>
      <c r="G549" s="2" t="s">
        <v>3</v>
      </c>
      <c r="H549" s="2" t="s">
        <v>2</v>
      </c>
      <c r="I549" s="14">
        <v>770000</v>
      </c>
      <c r="J549" s="12" t="s">
        <v>1</v>
      </c>
      <c r="K549" t="s">
        <v>2290</v>
      </c>
      <c r="L549" t="s">
        <v>2282</v>
      </c>
      <c r="M549" t="s">
        <v>0</v>
      </c>
    </row>
    <row r="550" spans="1:13" x14ac:dyDescent="0.25">
      <c r="A550" t="s">
        <v>1385</v>
      </c>
      <c r="B550" t="s">
        <v>343</v>
      </c>
      <c r="C550" t="s">
        <v>1384</v>
      </c>
      <c r="D550" t="s">
        <v>6</v>
      </c>
      <c r="E550" t="s">
        <v>1386</v>
      </c>
      <c r="F550" s="2" t="s">
        <v>10</v>
      </c>
      <c r="G550" s="2" t="s">
        <v>3</v>
      </c>
      <c r="H550" s="2" t="s">
        <v>2</v>
      </c>
      <c r="I550" s="14">
        <v>5761040</v>
      </c>
      <c r="J550" s="12" t="s">
        <v>1</v>
      </c>
      <c r="K550" t="s">
        <v>2284</v>
      </c>
      <c r="L550" t="s">
        <v>2274</v>
      </c>
      <c r="M550" t="s">
        <v>0</v>
      </c>
    </row>
    <row r="551" spans="1:13" x14ac:dyDescent="0.25">
      <c r="A551" t="s">
        <v>1385</v>
      </c>
      <c r="B551" t="s">
        <v>343</v>
      </c>
      <c r="C551" t="s">
        <v>1384</v>
      </c>
      <c r="D551" t="s">
        <v>6</v>
      </c>
      <c r="E551" t="s">
        <v>1383</v>
      </c>
      <c r="F551" s="2" t="s">
        <v>10</v>
      </c>
      <c r="G551" s="2" t="s">
        <v>3</v>
      </c>
      <c r="H551" s="2" t="s">
        <v>2</v>
      </c>
      <c r="I551" s="14">
        <v>5761040</v>
      </c>
      <c r="J551" s="12" t="s">
        <v>1</v>
      </c>
      <c r="K551" t="s">
        <v>2284</v>
      </c>
      <c r="L551" t="s">
        <v>2274</v>
      </c>
      <c r="M551" t="s">
        <v>0</v>
      </c>
    </row>
    <row r="552" spans="1:13" x14ac:dyDescent="0.25">
      <c r="A552" t="s">
        <v>1379</v>
      </c>
      <c r="B552" t="s">
        <v>339</v>
      </c>
      <c r="C552" t="s">
        <v>1382</v>
      </c>
      <c r="D552" t="s">
        <v>6</v>
      </c>
      <c r="E552" t="s">
        <v>11</v>
      </c>
      <c r="F552" s="2" t="s">
        <v>10</v>
      </c>
      <c r="G552" s="2" t="s">
        <v>3</v>
      </c>
      <c r="H552" s="2" t="s">
        <v>2</v>
      </c>
      <c r="I552" s="14">
        <v>3451896</v>
      </c>
      <c r="J552" s="12" t="s">
        <v>1</v>
      </c>
      <c r="K552" t="s">
        <v>2273</v>
      </c>
      <c r="L552" t="s">
        <v>2274</v>
      </c>
      <c r="M552" t="s">
        <v>0</v>
      </c>
    </row>
    <row r="553" spans="1:13" x14ac:dyDescent="0.25">
      <c r="A553" t="s">
        <v>1379</v>
      </c>
      <c r="B553" t="s">
        <v>339</v>
      </c>
      <c r="C553" t="s">
        <v>1382</v>
      </c>
      <c r="D553" t="s">
        <v>6</v>
      </c>
      <c r="E553" t="s">
        <v>11</v>
      </c>
      <c r="F553" s="2" t="s">
        <v>10</v>
      </c>
      <c r="G553" s="2" t="s">
        <v>3</v>
      </c>
      <c r="H553" s="2" t="s">
        <v>2</v>
      </c>
      <c r="I553" s="14">
        <v>1233180</v>
      </c>
      <c r="J553" s="12" t="s">
        <v>1</v>
      </c>
      <c r="K553" t="s">
        <v>2344</v>
      </c>
      <c r="L553" t="s">
        <v>2282</v>
      </c>
      <c r="M553" t="s">
        <v>0</v>
      </c>
    </row>
    <row r="554" spans="1:13" x14ac:dyDescent="0.25">
      <c r="A554" t="s">
        <v>1379</v>
      </c>
      <c r="B554" t="s">
        <v>1381</v>
      </c>
      <c r="C554" t="s">
        <v>999</v>
      </c>
      <c r="D554" t="s">
        <v>6</v>
      </c>
      <c r="E554" t="s">
        <v>1380</v>
      </c>
      <c r="F554" s="2" t="s">
        <v>10</v>
      </c>
      <c r="G554" s="2" t="s">
        <v>3</v>
      </c>
      <c r="H554" s="2" t="s">
        <v>2</v>
      </c>
      <c r="I554" s="14">
        <v>23634864</v>
      </c>
      <c r="J554" s="12" t="s">
        <v>1</v>
      </c>
      <c r="K554" t="s">
        <v>2275</v>
      </c>
      <c r="L554" t="s">
        <v>2274</v>
      </c>
      <c r="M554" t="s">
        <v>0</v>
      </c>
    </row>
    <row r="555" spans="1:13" x14ac:dyDescent="0.25">
      <c r="A555" t="s">
        <v>1379</v>
      </c>
      <c r="B555" t="s">
        <v>28</v>
      </c>
      <c r="C555" t="s">
        <v>1378</v>
      </c>
      <c r="D555" t="s">
        <v>6</v>
      </c>
      <c r="E555" t="s">
        <v>11</v>
      </c>
      <c r="F555" s="2" t="s">
        <v>10</v>
      </c>
      <c r="G555" s="2" t="s">
        <v>3</v>
      </c>
      <c r="H555" s="2" t="s">
        <v>2</v>
      </c>
      <c r="I555" s="14">
        <v>7827840</v>
      </c>
      <c r="J555" s="12" t="s">
        <v>1</v>
      </c>
      <c r="K555" t="s">
        <v>2281</v>
      </c>
      <c r="L555" t="s">
        <v>2282</v>
      </c>
      <c r="M555" t="s">
        <v>0</v>
      </c>
    </row>
    <row r="556" spans="1:13" x14ac:dyDescent="0.25">
      <c r="A556" t="s">
        <v>345</v>
      </c>
      <c r="B556" t="s">
        <v>1375</v>
      </c>
      <c r="C556" t="s">
        <v>1374</v>
      </c>
      <c r="D556" t="s">
        <v>6</v>
      </c>
      <c r="E556" t="s">
        <v>11</v>
      </c>
      <c r="F556" s="2" t="s">
        <v>10</v>
      </c>
      <c r="G556" s="2" t="s">
        <v>3</v>
      </c>
      <c r="H556" s="2" t="s">
        <v>2</v>
      </c>
      <c r="I556" s="14">
        <v>4027212</v>
      </c>
      <c r="J556" s="12" t="s">
        <v>1</v>
      </c>
      <c r="K556" t="s">
        <v>2273</v>
      </c>
      <c r="L556" t="s">
        <v>2274</v>
      </c>
      <c r="M556" t="s">
        <v>0</v>
      </c>
    </row>
    <row r="557" spans="1:13" x14ac:dyDescent="0.25">
      <c r="A557" t="s">
        <v>345</v>
      </c>
      <c r="B557" t="s">
        <v>637</v>
      </c>
      <c r="C557" t="s">
        <v>170</v>
      </c>
      <c r="D557" t="s">
        <v>6</v>
      </c>
      <c r="E557" t="s">
        <v>1373</v>
      </c>
      <c r="F557" s="2" t="s">
        <v>4</v>
      </c>
      <c r="G557" s="2" t="s">
        <v>3</v>
      </c>
      <c r="H557" s="2" t="s">
        <v>2</v>
      </c>
      <c r="I557" s="14">
        <v>1750000</v>
      </c>
      <c r="J557" s="12" t="s">
        <v>1</v>
      </c>
      <c r="K557" t="s">
        <v>2291</v>
      </c>
      <c r="L557" t="s">
        <v>2274</v>
      </c>
      <c r="M557" t="s">
        <v>0</v>
      </c>
    </row>
    <row r="558" spans="1:13" x14ac:dyDescent="0.25">
      <c r="A558" t="s">
        <v>345</v>
      </c>
      <c r="B558" t="s">
        <v>122</v>
      </c>
      <c r="C558" t="s">
        <v>1372</v>
      </c>
      <c r="D558" t="s">
        <v>6</v>
      </c>
      <c r="E558" t="s">
        <v>74</v>
      </c>
      <c r="F558" s="2" t="s">
        <v>4</v>
      </c>
      <c r="G558" s="2" t="s">
        <v>3</v>
      </c>
      <c r="H558" s="2" t="s">
        <v>2</v>
      </c>
      <c r="I558" s="14">
        <v>4829760</v>
      </c>
      <c r="J558" s="12" t="s">
        <v>1</v>
      </c>
      <c r="K558" t="s">
        <v>2275</v>
      </c>
      <c r="L558" t="s">
        <v>2274</v>
      </c>
      <c r="M558" t="s">
        <v>0</v>
      </c>
    </row>
    <row r="559" spans="1:13" x14ac:dyDescent="0.25">
      <c r="A559" t="s">
        <v>345</v>
      </c>
      <c r="B559" t="s">
        <v>79</v>
      </c>
      <c r="C559" t="s">
        <v>1371</v>
      </c>
      <c r="D559" t="s">
        <v>6</v>
      </c>
      <c r="E559" t="s">
        <v>11</v>
      </c>
      <c r="F559" s="2" t="s">
        <v>10</v>
      </c>
      <c r="G559" s="2" t="s">
        <v>3</v>
      </c>
      <c r="H559" s="2" t="s">
        <v>2</v>
      </c>
      <c r="I559" s="14">
        <v>1166400</v>
      </c>
      <c r="J559" s="12" t="s">
        <v>1</v>
      </c>
      <c r="K559" t="s">
        <v>2273</v>
      </c>
      <c r="L559" t="s">
        <v>2274</v>
      </c>
      <c r="M559" t="s">
        <v>0</v>
      </c>
    </row>
    <row r="560" spans="1:13" x14ac:dyDescent="0.25">
      <c r="A560" t="s">
        <v>416</v>
      </c>
      <c r="B560" t="s">
        <v>1377</v>
      </c>
      <c r="C560" t="s">
        <v>1376</v>
      </c>
      <c r="D560" t="s">
        <v>6</v>
      </c>
      <c r="E560" t="s">
        <v>11</v>
      </c>
      <c r="F560" s="2" t="s">
        <v>10</v>
      </c>
      <c r="G560" s="2" t="s">
        <v>3</v>
      </c>
      <c r="H560" s="2" t="s">
        <v>2</v>
      </c>
      <c r="I560" s="14">
        <v>1166400</v>
      </c>
      <c r="J560" s="12" t="s">
        <v>1</v>
      </c>
      <c r="K560" t="s">
        <v>2273</v>
      </c>
      <c r="L560" t="s">
        <v>2274</v>
      </c>
      <c r="M560" t="s">
        <v>0</v>
      </c>
    </row>
    <row r="561" spans="1:13" x14ac:dyDescent="0.25">
      <c r="A561" t="s">
        <v>416</v>
      </c>
      <c r="B561" t="s">
        <v>1377</v>
      </c>
      <c r="C561" t="s">
        <v>1376</v>
      </c>
      <c r="D561" t="s">
        <v>6</v>
      </c>
      <c r="E561" t="s">
        <v>11</v>
      </c>
      <c r="F561" s="2" t="s">
        <v>10</v>
      </c>
      <c r="G561" s="2" t="s">
        <v>3</v>
      </c>
      <c r="H561" s="2" t="s">
        <v>2</v>
      </c>
      <c r="I561" s="14">
        <v>583200</v>
      </c>
      <c r="J561" s="12" t="s">
        <v>1</v>
      </c>
      <c r="K561" t="s">
        <v>2281</v>
      </c>
      <c r="L561" t="s">
        <v>2282</v>
      </c>
      <c r="M561" t="s">
        <v>0</v>
      </c>
    </row>
    <row r="562" spans="1:13" x14ac:dyDescent="0.25">
      <c r="A562" t="s">
        <v>416</v>
      </c>
      <c r="B562" t="s">
        <v>1377</v>
      </c>
      <c r="C562" t="s">
        <v>1376</v>
      </c>
      <c r="D562" t="s">
        <v>6</v>
      </c>
      <c r="E562" t="s">
        <v>11</v>
      </c>
      <c r="F562" s="2" t="s">
        <v>10</v>
      </c>
      <c r="G562" s="2" t="s">
        <v>3</v>
      </c>
      <c r="H562" s="2" t="s">
        <v>2</v>
      </c>
      <c r="I562" s="14">
        <v>583200</v>
      </c>
      <c r="J562" s="12" t="s">
        <v>1</v>
      </c>
      <c r="K562" t="s">
        <v>2345</v>
      </c>
      <c r="L562" t="s">
        <v>2282</v>
      </c>
      <c r="M562" t="s">
        <v>0</v>
      </c>
    </row>
    <row r="563" spans="1:13" x14ac:dyDescent="0.25">
      <c r="A563" t="s">
        <v>287</v>
      </c>
      <c r="B563" t="s">
        <v>1370</v>
      </c>
      <c r="C563" t="s">
        <v>1369</v>
      </c>
      <c r="D563" t="s">
        <v>6</v>
      </c>
      <c r="E563" t="s">
        <v>74</v>
      </c>
      <c r="F563" s="2" t="s">
        <v>4</v>
      </c>
      <c r="G563" s="2" t="s">
        <v>3</v>
      </c>
      <c r="H563" s="2" t="s">
        <v>2</v>
      </c>
      <c r="I563" s="14">
        <v>4829760</v>
      </c>
      <c r="J563" s="12" t="s">
        <v>1</v>
      </c>
      <c r="K563" t="s">
        <v>2275</v>
      </c>
      <c r="L563" t="s">
        <v>2274</v>
      </c>
      <c r="M563" t="s">
        <v>0</v>
      </c>
    </row>
    <row r="564" spans="1:13" x14ac:dyDescent="0.25">
      <c r="A564" t="s">
        <v>287</v>
      </c>
      <c r="B564" t="s">
        <v>108</v>
      </c>
      <c r="C564" t="s">
        <v>1368</v>
      </c>
      <c r="D564" t="s">
        <v>6</v>
      </c>
      <c r="E564" t="s">
        <v>1367</v>
      </c>
      <c r="F564" s="2" t="s">
        <v>4</v>
      </c>
      <c r="G564" s="2" t="s">
        <v>3</v>
      </c>
      <c r="H564" s="2" t="s">
        <v>2</v>
      </c>
      <c r="I564" s="14">
        <v>5241690</v>
      </c>
      <c r="J564" s="12" t="s">
        <v>1</v>
      </c>
      <c r="K564" t="s">
        <v>2303</v>
      </c>
      <c r="L564" t="s">
        <v>2274</v>
      </c>
      <c r="M564" t="s">
        <v>0</v>
      </c>
    </row>
    <row r="565" spans="1:13" x14ac:dyDescent="0.25">
      <c r="A565" t="s">
        <v>287</v>
      </c>
      <c r="B565" t="s">
        <v>445</v>
      </c>
      <c r="C565" t="s">
        <v>1366</v>
      </c>
      <c r="D565" t="s">
        <v>6</v>
      </c>
      <c r="E565" t="s">
        <v>11</v>
      </c>
      <c r="F565" s="2" t="s">
        <v>10</v>
      </c>
      <c r="G565" s="2" t="s">
        <v>3</v>
      </c>
      <c r="H565" s="2" t="s">
        <v>2</v>
      </c>
      <c r="I565" s="14">
        <v>489240</v>
      </c>
      <c r="J565" s="12" t="s">
        <v>1</v>
      </c>
      <c r="K565" t="s">
        <v>2273</v>
      </c>
      <c r="L565" t="s">
        <v>2274</v>
      </c>
      <c r="M565" t="s">
        <v>0</v>
      </c>
    </row>
    <row r="566" spans="1:13" x14ac:dyDescent="0.25">
      <c r="A566" t="s">
        <v>287</v>
      </c>
      <c r="B566" t="s">
        <v>445</v>
      </c>
      <c r="C566" t="s">
        <v>1366</v>
      </c>
      <c r="D566" t="s">
        <v>6</v>
      </c>
      <c r="E566" t="s">
        <v>11</v>
      </c>
      <c r="F566" s="2" t="s">
        <v>10</v>
      </c>
      <c r="G566" s="2" t="s">
        <v>3</v>
      </c>
      <c r="H566" s="2" t="s">
        <v>2</v>
      </c>
      <c r="I566" s="14">
        <v>3913920</v>
      </c>
      <c r="J566" s="12" t="s">
        <v>1</v>
      </c>
      <c r="K566" t="s">
        <v>2273</v>
      </c>
      <c r="L566" t="s">
        <v>2274</v>
      </c>
      <c r="M566" t="s">
        <v>0</v>
      </c>
    </row>
    <row r="567" spans="1:13" x14ac:dyDescent="0.25">
      <c r="A567" t="s">
        <v>287</v>
      </c>
      <c r="B567" t="s">
        <v>1336</v>
      </c>
      <c r="C567" t="s">
        <v>1365</v>
      </c>
      <c r="D567" t="s">
        <v>6</v>
      </c>
      <c r="E567" t="s">
        <v>11</v>
      </c>
      <c r="F567" s="2" t="s">
        <v>10</v>
      </c>
      <c r="G567" s="2" t="s">
        <v>3</v>
      </c>
      <c r="H567" s="2" t="s">
        <v>2</v>
      </c>
      <c r="I567" s="14">
        <v>789048</v>
      </c>
      <c r="J567" s="12" t="s">
        <v>1</v>
      </c>
      <c r="K567" t="s">
        <v>2346</v>
      </c>
      <c r="L567" t="s">
        <v>2274</v>
      </c>
      <c r="M567" t="s">
        <v>0</v>
      </c>
    </row>
    <row r="568" spans="1:13" x14ac:dyDescent="0.25">
      <c r="A568" t="s">
        <v>287</v>
      </c>
      <c r="B568" t="s">
        <v>1364</v>
      </c>
      <c r="C568" t="s">
        <v>175</v>
      </c>
      <c r="D568" t="s">
        <v>6</v>
      </c>
      <c r="E568" t="s">
        <v>1363</v>
      </c>
      <c r="F568" s="2" t="s">
        <v>4</v>
      </c>
      <c r="G568" s="2" t="s">
        <v>3</v>
      </c>
      <c r="H568" s="2" t="s">
        <v>2</v>
      </c>
      <c r="I568" s="14">
        <v>3715200</v>
      </c>
      <c r="J568" s="12" t="s">
        <v>1</v>
      </c>
      <c r="K568" t="s">
        <v>2275</v>
      </c>
      <c r="L568" t="s">
        <v>2274</v>
      </c>
      <c r="M568" t="s">
        <v>0</v>
      </c>
    </row>
    <row r="569" spans="1:13" x14ac:dyDescent="0.25">
      <c r="A569" t="s">
        <v>565</v>
      </c>
      <c r="B569" t="s">
        <v>1362</v>
      </c>
      <c r="C569" t="s">
        <v>1361</v>
      </c>
      <c r="D569" t="s">
        <v>6</v>
      </c>
      <c r="E569" t="s">
        <v>1360</v>
      </c>
      <c r="F569" s="2" t="s">
        <v>4</v>
      </c>
      <c r="G569" s="2" t="s">
        <v>3</v>
      </c>
      <c r="H569" s="2" t="s">
        <v>2</v>
      </c>
      <c r="I569" s="14">
        <v>1333333</v>
      </c>
      <c r="J569" s="12" t="s">
        <v>1</v>
      </c>
      <c r="K569" t="s">
        <v>2287</v>
      </c>
      <c r="L569" t="s">
        <v>2274</v>
      </c>
      <c r="M569" t="s">
        <v>0</v>
      </c>
    </row>
    <row r="570" spans="1:13" x14ac:dyDescent="0.25">
      <c r="A570" t="s">
        <v>565</v>
      </c>
      <c r="B570" t="s">
        <v>1359</v>
      </c>
      <c r="C570" t="s">
        <v>1358</v>
      </c>
      <c r="D570" t="s">
        <v>6</v>
      </c>
      <c r="E570" t="s">
        <v>11</v>
      </c>
      <c r="F570" s="2" t="s">
        <v>10</v>
      </c>
      <c r="G570" s="2" t="s">
        <v>3</v>
      </c>
      <c r="H570" s="2" t="s">
        <v>2</v>
      </c>
      <c r="I570" s="14">
        <v>2876580</v>
      </c>
      <c r="J570" s="12" t="s">
        <v>1</v>
      </c>
      <c r="K570" t="s">
        <v>2273</v>
      </c>
      <c r="L570" t="s">
        <v>2274</v>
      </c>
      <c r="M570" t="s">
        <v>0</v>
      </c>
    </row>
    <row r="571" spans="1:13" x14ac:dyDescent="0.25">
      <c r="A571" t="s">
        <v>565</v>
      </c>
      <c r="B571" t="s">
        <v>137</v>
      </c>
      <c r="C571" t="s">
        <v>1357</v>
      </c>
      <c r="D571" t="s">
        <v>6</v>
      </c>
      <c r="E571" t="s">
        <v>11</v>
      </c>
      <c r="F571" s="2" t="s">
        <v>10</v>
      </c>
      <c r="G571" s="2" t="s">
        <v>3</v>
      </c>
      <c r="H571" s="2" t="s">
        <v>2</v>
      </c>
      <c r="I571" s="14">
        <v>870480</v>
      </c>
      <c r="J571" s="12" t="s">
        <v>1</v>
      </c>
      <c r="K571" t="s">
        <v>2273</v>
      </c>
      <c r="L571" t="s">
        <v>2274</v>
      </c>
      <c r="M571" t="s">
        <v>0</v>
      </c>
    </row>
    <row r="572" spans="1:13" x14ac:dyDescent="0.25">
      <c r="A572" t="s">
        <v>565</v>
      </c>
      <c r="B572" t="s">
        <v>137</v>
      </c>
      <c r="C572" t="s">
        <v>1357</v>
      </c>
      <c r="D572" t="s">
        <v>6</v>
      </c>
      <c r="E572" t="s">
        <v>11</v>
      </c>
      <c r="F572" s="2" t="s">
        <v>10</v>
      </c>
      <c r="G572" s="2" t="s">
        <v>3</v>
      </c>
      <c r="H572" s="2" t="s">
        <v>2</v>
      </c>
      <c r="I572" s="14">
        <v>2301264</v>
      </c>
      <c r="J572" s="12" t="s">
        <v>1</v>
      </c>
      <c r="K572" t="s">
        <v>2281</v>
      </c>
      <c r="L572" t="s">
        <v>2282</v>
      </c>
      <c r="M572" t="s">
        <v>0</v>
      </c>
    </row>
    <row r="573" spans="1:13" x14ac:dyDescent="0.25">
      <c r="A573" t="s">
        <v>565</v>
      </c>
      <c r="B573" t="s">
        <v>339</v>
      </c>
      <c r="C573" t="s">
        <v>1356</v>
      </c>
      <c r="D573" t="s">
        <v>6</v>
      </c>
      <c r="E573" t="s">
        <v>11</v>
      </c>
      <c r="F573" s="2" t="s">
        <v>10</v>
      </c>
      <c r="G573" s="2" t="s">
        <v>3</v>
      </c>
      <c r="H573" s="2" t="s">
        <v>2</v>
      </c>
      <c r="I573" s="14">
        <v>13807584</v>
      </c>
      <c r="J573" s="12" t="s">
        <v>1</v>
      </c>
      <c r="K573" t="s">
        <v>2281</v>
      </c>
      <c r="L573" t="s">
        <v>2282</v>
      </c>
      <c r="M573" t="s">
        <v>0</v>
      </c>
    </row>
    <row r="574" spans="1:13" x14ac:dyDescent="0.25">
      <c r="A574" t="s">
        <v>565</v>
      </c>
      <c r="B574" t="s">
        <v>191</v>
      </c>
      <c r="C574" t="s">
        <v>1355</v>
      </c>
      <c r="D574" t="s">
        <v>6</v>
      </c>
      <c r="E574" t="s">
        <v>11</v>
      </c>
      <c r="F574" s="2" t="s">
        <v>10</v>
      </c>
      <c r="G574" s="2" t="s">
        <v>3</v>
      </c>
      <c r="H574" s="2" t="s">
        <v>2</v>
      </c>
      <c r="I574" s="14">
        <v>583200</v>
      </c>
      <c r="J574" s="12" t="s">
        <v>1</v>
      </c>
      <c r="K574" t="s">
        <v>2273</v>
      </c>
      <c r="L574" t="s">
        <v>2274</v>
      </c>
      <c r="M574" t="s">
        <v>0</v>
      </c>
    </row>
    <row r="575" spans="1:13" x14ac:dyDescent="0.25">
      <c r="A575" t="s">
        <v>565</v>
      </c>
      <c r="B575" t="s">
        <v>191</v>
      </c>
      <c r="C575" t="s">
        <v>1355</v>
      </c>
      <c r="D575" t="s">
        <v>6</v>
      </c>
      <c r="E575" t="s">
        <v>1354</v>
      </c>
      <c r="F575" s="2" t="s">
        <v>4</v>
      </c>
      <c r="G575" s="2" t="s">
        <v>3</v>
      </c>
      <c r="H575" s="2" t="s">
        <v>2</v>
      </c>
      <c r="I575" s="14">
        <v>3000000</v>
      </c>
      <c r="J575" s="12" t="s">
        <v>1</v>
      </c>
      <c r="K575" t="s">
        <v>2293</v>
      </c>
      <c r="L575" t="s">
        <v>2274</v>
      </c>
      <c r="M575" t="s">
        <v>0</v>
      </c>
    </row>
    <row r="576" spans="1:13" x14ac:dyDescent="0.25">
      <c r="A576" t="s">
        <v>565</v>
      </c>
      <c r="B576" t="s">
        <v>1230</v>
      </c>
      <c r="C576" t="s">
        <v>1353</v>
      </c>
      <c r="D576" t="s">
        <v>6</v>
      </c>
      <c r="E576" t="s">
        <v>1352</v>
      </c>
      <c r="F576" s="2" t="s">
        <v>4</v>
      </c>
      <c r="G576" s="2" t="s">
        <v>3</v>
      </c>
      <c r="H576" s="2" t="s">
        <v>2</v>
      </c>
      <c r="I576" s="14">
        <v>3410404</v>
      </c>
      <c r="J576" s="12" t="s">
        <v>1</v>
      </c>
      <c r="K576" t="s">
        <v>2347</v>
      </c>
      <c r="L576" t="s">
        <v>2274</v>
      </c>
      <c r="M576" t="s">
        <v>0</v>
      </c>
    </row>
    <row r="577" spans="1:13" x14ac:dyDescent="0.25">
      <c r="A577" t="s">
        <v>565</v>
      </c>
      <c r="B577" t="s">
        <v>355</v>
      </c>
      <c r="C577" t="s">
        <v>1351</v>
      </c>
      <c r="D577" t="s">
        <v>6</v>
      </c>
      <c r="E577" t="s">
        <v>1350</v>
      </c>
      <c r="F577" s="2" t="s">
        <v>4</v>
      </c>
      <c r="G577" s="2" t="s">
        <v>3</v>
      </c>
      <c r="H577" s="2" t="s">
        <v>2</v>
      </c>
      <c r="I577" s="14">
        <v>5779191</v>
      </c>
      <c r="J577" s="12" t="s">
        <v>1</v>
      </c>
      <c r="K577" t="s">
        <v>2275</v>
      </c>
      <c r="L577" t="s">
        <v>2274</v>
      </c>
      <c r="M577" t="s">
        <v>0</v>
      </c>
    </row>
    <row r="578" spans="1:13" x14ac:dyDescent="0.25">
      <c r="A578" t="s">
        <v>1349</v>
      </c>
      <c r="B578" t="s">
        <v>305</v>
      </c>
      <c r="C578" t="s">
        <v>1348</v>
      </c>
      <c r="D578" t="s">
        <v>6</v>
      </c>
      <c r="E578" t="s">
        <v>11</v>
      </c>
      <c r="F578" s="2" t="s">
        <v>10</v>
      </c>
      <c r="G578" s="2" t="s">
        <v>3</v>
      </c>
      <c r="H578" s="2" t="s">
        <v>2</v>
      </c>
      <c r="I578" s="14">
        <v>4027212</v>
      </c>
      <c r="J578" s="12" t="s">
        <v>1</v>
      </c>
      <c r="K578" t="s">
        <v>2273</v>
      </c>
      <c r="L578" t="s">
        <v>2274</v>
      </c>
      <c r="M578" t="s">
        <v>0</v>
      </c>
    </row>
    <row r="579" spans="1:13" x14ac:dyDescent="0.25">
      <c r="A579" t="s">
        <v>1199</v>
      </c>
      <c r="B579" t="s">
        <v>1247</v>
      </c>
      <c r="C579" t="s">
        <v>1346</v>
      </c>
      <c r="D579" t="s">
        <v>6</v>
      </c>
      <c r="E579" t="s">
        <v>1347</v>
      </c>
      <c r="F579" s="2" t="s">
        <v>10</v>
      </c>
      <c r="G579" s="2" t="s">
        <v>3</v>
      </c>
      <c r="H579" s="2" t="s">
        <v>2</v>
      </c>
      <c r="I579" s="14">
        <v>3333330</v>
      </c>
      <c r="J579" s="12" t="s">
        <v>1</v>
      </c>
      <c r="K579" t="s">
        <v>2293</v>
      </c>
      <c r="L579" t="s">
        <v>2274</v>
      </c>
      <c r="M579" t="s">
        <v>0</v>
      </c>
    </row>
    <row r="580" spans="1:13" x14ac:dyDescent="0.25">
      <c r="A580" t="s">
        <v>1199</v>
      </c>
      <c r="B580" t="s">
        <v>1247</v>
      </c>
      <c r="C580" t="s">
        <v>1346</v>
      </c>
      <c r="D580" t="s">
        <v>6</v>
      </c>
      <c r="E580" t="s">
        <v>11</v>
      </c>
      <c r="F580" s="2" t="s">
        <v>10</v>
      </c>
      <c r="G580" s="2" t="s">
        <v>3</v>
      </c>
      <c r="H580" s="2" t="s">
        <v>2</v>
      </c>
      <c r="I580" s="14">
        <v>2367144</v>
      </c>
      <c r="J580" s="12" t="s">
        <v>1</v>
      </c>
      <c r="K580" t="s">
        <v>2273</v>
      </c>
      <c r="L580" t="s">
        <v>2274</v>
      </c>
      <c r="M580" t="s">
        <v>0</v>
      </c>
    </row>
    <row r="581" spans="1:13" x14ac:dyDescent="0.25">
      <c r="A581" t="s">
        <v>1199</v>
      </c>
      <c r="B581" t="s">
        <v>1247</v>
      </c>
      <c r="C581" t="s">
        <v>1346</v>
      </c>
      <c r="D581" t="s">
        <v>6</v>
      </c>
      <c r="E581" t="s">
        <v>11</v>
      </c>
      <c r="F581" s="2" t="s">
        <v>10</v>
      </c>
      <c r="G581" s="2" t="s">
        <v>3</v>
      </c>
      <c r="H581" s="2" t="s">
        <v>2</v>
      </c>
      <c r="I581" s="14">
        <v>789048</v>
      </c>
      <c r="J581" s="12" t="s">
        <v>1</v>
      </c>
      <c r="K581" t="s">
        <v>2273</v>
      </c>
      <c r="L581" t="s">
        <v>2274</v>
      </c>
      <c r="M581" t="s">
        <v>0</v>
      </c>
    </row>
    <row r="582" spans="1:13" x14ac:dyDescent="0.25">
      <c r="A582" t="s">
        <v>1341</v>
      </c>
      <c r="B582" t="s">
        <v>1344</v>
      </c>
      <c r="C582" t="s">
        <v>1343</v>
      </c>
      <c r="D582" t="s">
        <v>6</v>
      </c>
      <c r="E582" t="s">
        <v>1345</v>
      </c>
      <c r="F582" s="2" t="s">
        <v>10</v>
      </c>
      <c r="G582" s="2" t="s">
        <v>3</v>
      </c>
      <c r="H582" s="2" t="s">
        <v>2</v>
      </c>
      <c r="I582" s="14">
        <v>2650000</v>
      </c>
      <c r="J582" s="12" t="s">
        <v>1005</v>
      </c>
      <c r="K582" t="s">
        <v>2291</v>
      </c>
      <c r="L582" t="s">
        <v>2300</v>
      </c>
      <c r="M582" t="s">
        <v>0</v>
      </c>
    </row>
    <row r="583" spans="1:13" x14ac:dyDescent="0.25">
      <c r="A583" t="s">
        <v>1341</v>
      </c>
      <c r="B583" t="s">
        <v>1344</v>
      </c>
      <c r="C583" t="s">
        <v>1343</v>
      </c>
      <c r="D583" t="s">
        <v>6</v>
      </c>
      <c r="E583" t="s">
        <v>1342</v>
      </c>
      <c r="F583" s="2" t="s">
        <v>4</v>
      </c>
      <c r="G583" s="2" t="s">
        <v>3</v>
      </c>
      <c r="H583" s="2" t="s">
        <v>2</v>
      </c>
      <c r="I583" s="14">
        <v>9526440</v>
      </c>
      <c r="J583" s="12" t="s">
        <v>1</v>
      </c>
      <c r="K583" t="s">
        <v>2275</v>
      </c>
      <c r="L583" t="s">
        <v>2274</v>
      </c>
      <c r="M583" t="s">
        <v>0</v>
      </c>
    </row>
    <row r="584" spans="1:13" x14ac:dyDescent="0.25">
      <c r="A584" t="s">
        <v>1341</v>
      </c>
      <c r="B584" t="s">
        <v>253</v>
      </c>
      <c r="C584" t="s">
        <v>1340</v>
      </c>
      <c r="D584" t="s">
        <v>6</v>
      </c>
      <c r="E584" t="s">
        <v>11</v>
      </c>
      <c r="F584" s="2" t="s">
        <v>10</v>
      </c>
      <c r="G584" s="2" t="s">
        <v>3</v>
      </c>
      <c r="H584" s="2" t="s">
        <v>2</v>
      </c>
      <c r="I584" s="14">
        <v>789048</v>
      </c>
      <c r="J584" s="12" t="s">
        <v>1</v>
      </c>
      <c r="K584" t="s">
        <v>2281</v>
      </c>
      <c r="L584" t="s">
        <v>2282</v>
      </c>
      <c r="M584" t="s">
        <v>0</v>
      </c>
    </row>
    <row r="585" spans="1:13" x14ac:dyDescent="0.25">
      <c r="A585" t="s">
        <v>1341</v>
      </c>
      <c r="B585" t="s">
        <v>253</v>
      </c>
      <c r="C585" t="s">
        <v>1340</v>
      </c>
      <c r="D585" t="s">
        <v>6</v>
      </c>
      <c r="E585" t="s">
        <v>11</v>
      </c>
      <c r="F585" s="2" t="s">
        <v>10</v>
      </c>
      <c r="G585" s="2" t="s">
        <v>3</v>
      </c>
      <c r="H585" s="2" t="s">
        <v>2</v>
      </c>
      <c r="I585" s="14">
        <v>789048</v>
      </c>
      <c r="J585" s="12" t="s">
        <v>1</v>
      </c>
      <c r="K585" t="s">
        <v>2281</v>
      </c>
      <c r="L585" t="s">
        <v>2282</v>
      </c>
      <c r="M585" t="s">
        <v>0</v>
      </c>
    </row>
    <row r="586" spans="1:13" x14ac:dyDescent="0.25">
      <c r="A586" t="s">
        <v>1338</v>
      </c>
      <c r="B586" t="s">
        <v>191</v>
      </c>
      <c r="C586" t="s">
        <v>246</v>
      </c>
      <c r="D586" t="s">
        <v>6</v>
      </c>
      <c r="E586" t="s">
        <v>1339</v>
      </c>
      <c r="F586" s="2" t="s">
        <v>4</v>
      </c>
      <c r="G586" s="2" t="s">
        <v>3</v>
      </c>
      <c r="H586" s="2" t="s">
        <v>2</v>
      </c>
      <c r="I586" s="14">
        <v>5600000</v>
      </c>
      <c r="J586" s="12" t="s">
        <v>1</v>
      </c>
      <c r="K586" t="s">
        <v>2277</v>
      </c>
      <c r="L586" t="s">
        <v>2274</v>
      </c>
      <c r="M586" t="s">
        <v>0</v>
      </c>
    </row>
    <row r="587" spans="1:13" x14ac:dyDescent="0.25">
      <c r="A587" t="s">
        <v>1338</v>
      </c>
      <c r="B587" t="s">
        <v>41</v>
      </c>
      <c r="C587" t="s">
        <v>1337</v>
      </c>
      <c r="D587" t="s">
        <v>6</v>
      </c>
      <c r="E587" t="s">
        <v>11</v>
      </c>
      <c r="F587" s="2" t="s">
        <v>10</v>
      </c>
      <c r="G587" s="2" t="s">
        <v>3</v>
      </c>
      <c r="H587" s="2" t="s">
        <v>2</v>
      </c>
      <c r="I587" s="14">
        <v>789048</v>
      </c>
      <c r="J587" s="12" t="s">
        <v>1</v>
      </c>
      <c r="K587" t="s">
        <v>2273</v>
      </c>
      <c r="L587" t="s">
        <v>2274</v>
      </c>
      <c r="M587" t="s">
        <v>0</v>
      </c>
    </row>
    <row r="588" spans="1:13" x14ac:dyDescent="0.25">
      <c r="A588" t="s">
        <v>1336</v>
      </c>
      <c r="B588" t="s">
        <v>176</v>
      </c>
      <c r="C588" t="s">
        <v>1185</v>
      </c>
      <c r="D588" t="s">
        <v>6</v>
      </c>
      <c r="E588" t="s">
        <v>11</v>
      </c>
      <c r="F588" s="2" t="s">
        <v>10</v>
      </c>
      <c r="G588" s="2" t="s">
        <v>3</v>
      </c>
      <c r="H588" s="2" t="s">
        <v>2</v>
      </c>
      <c r="I588" s="14">
        <v>1467720</v>
      </c>
      <c r="J588" s="12" t="s">
        <v>1</v>
      </c>
      <c r="K588" t="s">
        <v>2273</v>
      </c>
      <c r="L588" t="s">
        <v>2274</v>
      </c>
      <c r="M588" t="s">
        <v>0</v>
      </c>
    </row>
    <row r="589" spans="1:13" x14ac:dyDescent="0.25">
      <c r="A589" t="s">
        <v>1336</v>
      </c>
      <c r="B589" t="s">
        <v>83</v>
      </c>
      <c r="C589" t="s">
        <v>1335</v>
      </c>
      <c r="D589" t="s">
        <v>6</v>
      </c>
      <c r="E589" t="s">
        <v>1334</v>
      </c>
      <c r="F589" s="2" t="s">
        <v>4</v>
      </c>
      <c r="G589" s="2" t="s">
        <v>3</v>
      </c>
      <c r="H589" s="2" t="s">
        <v>2</v>
      </c>
      <c r="I589" s="14">
        <v>8606458</v>
      </c>
      <c r="J589" s="12" t="s">
        <v>1</v>
      </c>
      <c r="K589" t="s">
        <v>2275</v>
      </c>
      <c r="L589" t="s">
        <v>2274</v>
      </c>
      <c r="M589" t="s">
        <v>0</v>
      </c>
    </row>
    <row r="590" spans="1:13" x14ac:dyDescent="0.25">
      <c r="A590" t="s">
        <v>1333</v>
      </c>
      <c r="B590" t="s">
        <v>1301</v>
      </c>
      <c r="C590" t="s">
        <v>1332</v>
      </c>
      <c r="D590" t="s">
        <v>6</v>
      </c>
      <c r="E590" t="s">
        <v>11</v>
      </c>
      <c r="F590" s="2" t="s">
        <v>10</v>
      </c>
      <c r="G590" s="2" t="s">
        <v>3</v>
      </c>
      <c r="H590" s="2" t="s">
        <v>2</v>
      </c>
      <c r="I590" s="14">
        <v>3156192</v>
      </c>
      <c r="J590" s="12" t="s">
        <v>1</v>
      </c>
      <c r="K590" t="s">
        <v>2281</v>
      </c>
      <c r="L590" t="s">
        <v>2282</v>
      </c>
      <c r="M590" t="s">
        <v>0</v>
      </c>
    </row>
    <row r="591" spans="1:13" x14ac:dyDescent="0.25">
      <c r="A591" t="s">
        <v>1333</v>
      </c>
      <c r="B591" t="s">
        <v>1301</v>
      </c>
      <c r="C591" t="s">
        <v>1332</v>
      </c>
      <c r="D591" t="s">
        <v>6</v>
      </c>
      <c r="E591" t="s">
        <v>11</v>
      </c>
      <c r="F591" s="2" t="s">
        <v>10</v>
      </c>
      <c r="G591" s="2" t="s">
        <v>3</v>
      </c>
      <c r="H591" s="2" t="s">
        <v>2</v>
      </c>
      <c r="I591" s="14">
        <v>569868</v>
      </c>
      <c r="J591" s="12" t="s">
        <v>1</v>
      </c>
      <c r="K591" t="s">
        <v>2324</v>
      </c>
      <c r="L591" t="s">
        <v>2274</v>
      </c>
      <c r="M591" t="s">
        <v>0</v>
      </c>
    </row>
    <row r="592" spans="1:13" x14ac:dyDescent="0.25">
      <c r="A592" t="s">
        <v>1328</v>
      </c>
      <c r="B592" t="s">
        <v>1331</v>
      </c>
      <c r="C592" t="s">
        <v>1330</v>
      </c>
      <c r="D592" t="s">
        <v>6</v>
      </c>
      <c r="E592" t="s">
        <v>1329</v>
      </c>
      <c r="F592" s="2" t="s">
        <v>4</v>
      </c>
      <c r="G592" s="2" t="s">
        <v>3</v>
      </c>
      <c r="H592" s="2" t="s">
        <v>2</v>
      </c>
      <c r="I592" s="14">
        <v>5729656</v>
      </c>
      <c r="J592" s="12" t="s">
        <v>1</v>
      </c>
      <c r="K592" t="s">
        <v>2275</v>
      </c>
      <c r="L592" t="s">
        <v>2274</v>
      </c>
      <c r="M592" t="s">
        <v>0</v>
      </c>
    </row>
    <row r="593" spans="1:13" x14ac:dyDescent="0.25">
      <c r="A593" t="s">
        <v>1328</v>
      </c>
      <c r="B593" t="s">
        <v>83</v>
      </c>
      <c r="C593" t="s">
        <v>1327</v>
      </c>
      <c r="D593" t="s">
        <v>6</v>
      </c>
      <c r="E593" t="s">
        <v>74</v>
      </c>
      <c r="F593" s="2" t="s">
        <v>4</v>
      </c>
      <c r="G593" s="2" t="s">
        <v>3</v>
      </c>
      <c r="H593" s="2" t="s">
        <v>2</v>
      </c>
      <c r="I593" s="14">
        <v>1412705</v>
      </c>
      <c r="J593" s="12" t="s">
        <v>1</v>
      </c>
      <c r="K593" t="s">
        <v>2348</v>
      </c>
      <c r="L593" t="s">
        <v>2274</v>
      </c>
      <c r="M593" t="s">
        <v>0</v>
      </c>
    </row>
    <row r="594" spans="1:13" x14ac:dyDescent="0.25">
      <c r="A594" t="s">
        <v>1324</v>
      </c>
      <c r="B594" t="s">
        <v>108</v>
      </c>
      <c r="C594" t="s">
        <v>674</v>
      </c>
      <c r="D594" t="s">
        <v>6</v>
      </c>
      <c r="E594" t="s">
        <v>11</v>
      </c>
      <c r="F594" s="2" t="s">
        <v>10</v>
      </c>
      <c r="G594" s="2" t="s">
        <v>3</v>
      </c>
      <c r="H594" s="2" t="s">
        <v>2</v>
      </c>
      <c r="I594" s="14">
        <v>583200</v>
      </c>
      <c r="J594" s="12" t="s">
        <v>1</v>
      </c>
      <c r="K594" t="s">
        <v>2281</v>
      </c>
      <c r="L594" t="s">
        <v>2282</v>
      </c>
      <c r="M594" t="s">
        <v>0</v>
      </c>
    </row>
    <row r="595" spans="1:13" x14ac:dyDescent="0.25">
      <c r="A595" t="s">
        <v>1324</v>
      </c>
      <c r="B595" t="s">
        <v>287</v>
      </c>
      <c r="C595" t="s">
        <v>1326</v>
      </c>
      <c r="D595" t="s">
        <v>6</v>
      </c>
      <c r="E595" t="s">
        <v>1325</v>
      </c>
      <c r="F595" s="2" t="s">
        <v>10</v>
      </c>
      <c r="G595" s="2" t="s">
        <v>3</v>
      </c>
      <c r="H595" s="2" t="s">
        <v>2</v>
      </c>
      <c r="I595" s="14">
        <v>3200000</v>
      </c>
      <c r="J595" s="12" t="s">
        <v>1</v>
      </c>
      <c r="K595" t="s">
        <v>2311</v>
      </c>
      <c r="L595" t="s">
        <v>2274</v>
      </c>
      <c r="M595" t="s">
        <v>0</v>
      </c>
    </row>
    <row r="596" spans="1:13" x14ac:dyDescent="0.25">
      <c r="A596" t="s">
        <v>1324</v>
      </c>
      <c r="B596" t="s">
        <v>1321</v>
      </c>
      <c r="C596" t="s">
        <v>1323</v>
      </c>
      <c r="D596" t="s">
        <v>6</v>
      </c>
      <c r="E596" t="s">
        <v>1322</v>
      </c>
      <c r="F596" s="2" t="s">
        <v>4</v>
      </c>
      <c r="G596" s="2" t="s">
        <v>3</v>
      </c>
      <c r="H596" s="2" t="s">
        <v>2</v>
      </c>
      <c r="I596" s="14">
        <v>6990000</v>
      </c>
      <c r="J596" s="12" t="s">
        <v>1</v>
      </c>
      <c r="K596" t="s">
        <v>2312</v>
      </c>
      <c r="L596" t="s">
        <v>2274</v>
      </c>
      <c r="M596" t="s">
        <v>0</v>
      </c>
    </row>
    <row r="597" spans="1:13" x14ac:dyDescent="0.25">
      <c r="A597" t="s">
        <v>1321</v>
      </c>
      <c r="B597" t="s">
        <v>1320</v>
      </c>
      <c r="C597" t="s">
        <v>1319</v>
      </c>
      <c r="D597" t="s">
        <v>6</v>
      </c>
      <c r="E597" t="s">
        <v>11</v>
      </c>
      <c r="F597" s="2" t="s">
        <v>10</v>
      </c>
      <c r="G597" s="2" t="s">
        <v>3</v>
      </c>
      <c r="H597" s="2" t="s">
        <v>2</v>
      </c>
      <c r="I597" s="14">
        <v>2301264</v>
      </c>
      <c r="J597" s="12" t="s">
        <v>1</v>
      </c>
      <c r="K597" t="s">
        <v>2273</v>
      </c>
      <c r="L597" t="s">
        <v>2274</v>
      </c>
      <c r="M597" t="s">
        <v>0</v>
      </c>
    </row>
    <row r="598" spans="1:13" x14ac:dyDescent="0.25">
      <c r="A598" t="s">
        <v>1318</v>
      </c>
      <c r="B598" t="s">
        <v>748</v>
      </c>
      <c r="C598" t="s">
        <v>1317</v>
      </c>
      <c r="D598" t="s">
        <v>6</v>
      </c>
      <c r="E598" t="s">
        <v>11</v>
      </c>
      <c r="F598" s="2" t="s">
        <v>10</v>
      </c>
      <c r="G598" s="2" t="s">
        <v>3</v>
      </c>
      <c r="H598" s="2" t="s">
        <v>2</v>
      </c>
      <c r="I598" s="14">
        <v>1749600</v>
      </c>
      <c r="J598" s="12" t="s">
        <v>1</v>
      </c>
      <c r="K598" t="s">
        <v>2281</v>
      </c>
      <c r="L598" t="s">
        <v>2282</v>
      </c>
      <c r="M598" t="s">
        <v>0</v>
      </c>
    </row>
    <row r="599" spans="1:13" x14ac:dyDescent="0.25">
      <c r="A599" t="s">
        <v>1316</v>
      </c>
      <c r="B599" t="s">
        <v>150</v>
      </c>
      <c r="C599" t="s">
        <v>1315</v>
      </c>
      <c r="D599" t="s">
        <v>6</v>
      </c>
      <c r="E599" t="s">
        <v>11</v>
      </c>
      <c r="F599" s="2" t="s">
        <v>10</v>
      </c>
      <c r="G599" s="2" t="s">
        <v>3</v>
      </c>
      <c r="H599" s="2" t="s">
        <v>2</v>
      </c>
      <c r="I599" s="14">
        <v>1166400</v>
      </c>
      <c r="J599" s="12" t="s">
        <v>1</v>
      </c>
      <c r="K599" t="s">
        <v>2273</v>
      </c>
      <c r="L599" t="s">
        <v>2274</v>
      </c>
      <c r="M599" t="s">
        <v>0</v>
      </c>
    </row>
    <row r="600" spans="1:13" x14ac:dyDescent="0.25">
      <c r="A600" t="s">
        <v>374</v>
      </c>
      <c r="B600" t="s">
        <v>1314</v>
      </c>
      <c r="C600" t="s">
        <v>1313</v>
      </c>
      <c r="D600" t="s">
        <v>6</v>
      </c>
      <c r="E600" t="s">
        <v>11</v>
      </c>
      <c r="F600" s="2" t="s">
        <v>10</v>
      </c>
      <c r="G600" s="2" t="s">
        <v>3</v>
      </c>
      <c r="H600" s="2" t="s">
        <v>2</v>
      </c>
      <c r="I600" s="14">
        <v>1150632</v>
      </c>
      <c r="J600" s="12" t="s">
        <v>1</v>
      </c>
      <c r="K600" t="s">
        <v>2273</v>
      </c>
      <c r="L600" t="s">
        <v>2274</v>
      </c>
      <c r="M600" t="s">
        <v>0</v>
      </c>
    </row>
    <row r="601" spans="1:13" x14ac:dyDescent="0.25">
      <c r="A601" t="s">
        <v>374</v>
      </c>
      <c r="B601" t="s">
        <v>1314</v>
      </c>
      <c r="C601" t="s">
        <v>1313</v>
      </c>
      <c r="D601" t="s">
        <v>6</v>
      </c>
      <c r="E601" t="s">
        <v>11</v>
      </c>
      <c r="F601" s="2" t="s">
        <v>10</v>
      </c>
      <c r="G601" s="2" t="s">
        <v>3</v>
      </c>
      <c r="H601" s="2" t="s">
        <v>2</v>
      </c>
      <c r="I601" s="14">
        <v>2301264</v>
      </c>
      <c r="J601" s="12" t="s">
        <v>1</v>
      </c>
      <c r="K601" t="s">
        <v>2273</v>
      </c>
      <c r="L601" t="s">
        <v>2274</v>
      </c>
      <c r="M601" t="s">
        <v>0</v>
      </c>
    </row>
    <row r="602" spans="1:13" x14ac:dyDescent="0.25">
      <c r="A602" t="s">
        <v>374</v>
      </c>
      <c r="B602" t="s">
        <v>1312</v>
      </c>
      <c r="C602" t="s">
        <v>1311</v>
      </c>
      <c r="D602" t="s">
        <v>6</v>
      </c>
      <c r="E602" t="s">
        <v>11</v>
      </c>
      <c r="F602" s="2" t="s">
        <v>10</v>
      </c>
      <c r="G602" s="2" t="s">
        <v>3</v>
      </c>
      <c r="H602" s="2" t="s">
        <v>2</v>
      </c>
      <c r="I602" s="14">
        <v>789048</v>
      </c>
      <c r="J602" s="12" t="s">
        <v>1</v>
      </c>
      <c r="K602" t="s">
        <v>2273</v>
      </c>
      <c r="L602" t="s">
        <v>2274</v>
      </c>
      <c r="M602" t="s">
        <v>0</v>
      </c>
    </row>
    <row r="603" spans="1:13" x14ac:dyDescent="0.25">
      <c r="A603" t="s">
        <v>374</v>
      </c>
      <c r="B603" t="s">
        <v>789</v>
      </c>
      <c r="C603" t="s">
        <v>1310</v>
      </c>
      <c r="D603" t="s">
        <v>6</v>
      </c>
      <c r="E603" t="s">
        <v>154</v>
      </c>
      <c r="F603" s="2" t="s">
        <v>4</v>
      </c>
      <c r="G603" s="2" t="s">
        <v>3</v>
      </c>
      <c r="H603" s="2" t="s">
        <v>2</v>
      </c>
      <c r="I603" s="14">
        <v>688000</v>
      </c>
      <c r="J603" s="12" t="s">
        <v>1</v>
      </c>
      <c r="K603" t="s">
        <v>2284</v>
      </c>
      <c r="L603" t="s">
        <v>2274</v>
      </c>
      <c r="M603" t="s">
        <v>0</v>
      </c>
    </row>
    <row r="604" spans="1:13" x14ac:dyDescent="0.25">
      <c r="A604" t="s">
        <v>374</v>
      </c>
      <c r="B604" t="s">
        <v>1309</v>
      </c>
      <c r="C604" t="s">
        <v>1308</v>
      </c>
      <c r="D604" t="s">
        <v>6</v>
      </c>
      <c r="E604" t="s">
        <v>1307</v>
      </c>
      <c r="F604" s="2" t="s">
        <v>4</v>
      </c>
      <c r="G604" s="2" t="s">
        <v>3</v>
      </c>
      <c r="H604" s="2" t="s">
        <v>2</v>
      </c>
      <c r="I604" s="14">
        <v>5887036</v>
      </c>
      <c r="J604" s="12" t="s">
        <v>1</v>
      </c>
      <c r="K604" t="s">
        <v>2349</v>
      </c>
      <c r="L604" t="s">
        <v>2274</v>
      </c>
      <c r="M604" t="s">
        <v>0</v>
      </c>
    </row>
    <row r="605" spans="1:13" x14ac:dyDescent="0.25">
      <c r="A605" t="s">
        <v>374</v>
      </c>
      <c r="B605" t="s">
        <v>1306</v>
      </c>
      <c r="C605" t="s">
        <v>354</v>
      </c>
      <c r="D605" t="s">
        <v>6</v>
      </c>
      <c r="E605" t="s">
        <v>11</v>
      </c>
      <c r="F605" s="2" t="s">
        <v>10</v>
      </c>
      <c r="G605" s="2" t="s">
        <v>3</v>
      </c>
      <c r="H605" s="2" t="s">
        <v>2</v>
      </c>
      <c r="I605" s="14">
        <v>583200</v>
      </c>
      <c r="J605" s="12" t="s">
        <v>1</v>
      </c>
      <c r="K605" t="s">
        <v>2273</v>
      </c>
      <c r="L605" t="s">
        <v>2274</v>
      </c>
      <c r="M605" t="s">
        <v>0</v>
      </c>
    </row>
    <row r="606" spans="1:13" x14ac:dyDescent="0.25">
      <c r="A606" t="s">
        <v>672</v>
      </c>
      <c r="B606" t="s">
        <v>219</v>
      </c>
      <c r="C606" t="s">
        <v>1305</v>
      </c>
      <c r="D606" t="s">
        <v>6</v>
      </c>
      <c r="E606" t="s">
        <v>1304</v>
      </c>
      <c r="F606" s="2" t="s">
        <v>10</v>
      </c>
      <c r="G606" s="2" t="s">
        <v>3</v>
      </c>
      <c r="H606" s="2" t="s">
        <v>2</v>
      </c>
      <c r="I606" s="14">
        <v>7200000</v>
      </c>
      <c r="J606" s="12" t="s">
        <v>1</v>
      </c>
      <c r="K606" t="s">
        <v>2293</v>
      </c>
      <c r="L606" t="s">
        <v>2274</v>
      </c>
      <c r="M606" t="s">
        <v>0</v>
      </c>
    </row>
    <row r="607" spans="1:13" x14ac:dyDescent="0.25">
      <c r="A607" t="s">
        <v>1301</v>
      </c>
      <c r="B607" t="s">
        <v>1303</v>
      </c>
      <c r="C607" t="s">
        <v>1302</v>
      </c>
      <c r="D607" t="s">
        <v>6</v>
      </c>
      <c r="E607" t="s">
        <v>74</v>
      </c>
      <c r="F607" s="2" t="s">
        <v>4</v>
      </c>
      <c r="G607" s="2" t="s">
        <v>3</v>
      </c>
      <c r="H607" s="2" t="s">
        <v>2</v>
      </c>
      <c r="I607" s="14">
        <v>1757496</v>
      </c>
      <c r="J607" s="12" t="s">
        <v>1</v>
      </c>
      <c r="K607" t="s">
        <v>2273</v>
      </c>
      <c r="L607" t="s">
        <v>2274</v>
      </c>
      <c r="M607" t="s">
        <v>0</v>
      </c>
    </row>
    <row r="608" spans="1:13" x14ac:dyDescent="0.25">
      <c r="A608" t="s">
        <v>1301</v>
      </c>
      <c r="B608" t="s">
        <v>748</v>
      </c>
      <c r="C608" t="s">
        <v>1300</v>
      </c>
      <c r="D608" t="s">
        <v>6</v>
      </c>
      <c r="E608" t="s">
        <v>1299</v>
      </c>
      <c r="F608" s="2" t="s">
        <v>10</v>
      </c>
      <c r="G608" s="2" t="s">
        <v>3</v>
      </c>
      <c r="H608" s="2" t="s">
        <v>2</v>
      </c>
      <c r="I608" s="14">
        <v>6913070</v>
      </c>
      <c r="J608" s="12" t="s">
        <v>1</v>
      </c>
      <c r="K608" t="s">
        <v>2284</v>
      </c>
      <c r="L608" t="s">
        <v>2274</v>
      </c>
      <c r="M608" t="s">
        <v>0</v>
      </c>
    </row>
    <row r="609" spans="1:13" x14ac:dyDescent="0.25">
      <c r="A609" t="s">
        <v>1298</v>
      </c>
      <c r="B609" t="s">
        <v>191</v>
      </c>
      <c r="C609" t="s">
        <v>1297</v>
      </c>
      <c r="D609" t="s">
        <v>6</v>
      </c>
      <c r="E609" t="s">
        <v>1296</v>
      </c>
      <c r="F609" s="2" t="s">
        <v>10</v>
      </c>
      <c r="G609" s="2" t="s">
        <v>3</v>
      </c>
      <c r="H609" s="2" t="s">
        <v>2</v>
      </c>
      <c r="I609" s="14">
        <v>15840000</v>
      </c>
      <c r="J609" s="12" t="s">
        <v>1</v>
      </c>
      <c r="K609" t="s">
        <v>2275</v>
      </c>
      <c r="L609" t="s">
        <v>2274</v>
      </c>
      <c r="M609" t="s">
        <v>0</v>
      </c>
    </row>
    <row r="610" spans="1:13" x14ac:dyDescent="0.25">
      <c r="A610" t="s">
        <v>1295</v>
      </c>
      <c r="B610" t="s">
        <v>1294</v>
      </c>
      <c r="C610" t="s">
        <v>1293</v>
      </c>
      <c r="D610" t="s">
        <v>6</v>
      </c>
      <c r="E610" t="s">
        <v>31</v>
      </c>
      <c r="F610" s="2" t="s">
        <v>4</v>
      </c>
      <c r="G610" s="2" t="s">
        <v>3</v>
      </c>
      <c r="H610" s="2" t="s">
        <v>2</v>
      </c>
      <c r="I610" s="14">
        <v>4829760</v>
      </c>
      <c r="J610" s="12" t="s">
        <v>1</v>
      </c>
      <c r="K610" t="s">
        <v>2275</v>
      </c>
      <c r="L610" t="s">
        <v>2274</v>
      </c>
      <c r="M610" t="s">
        <v>0</v>
      </c>
    </row>
    <row r="611" spans="1:13" x14ac:dyDescent="0.25">
      <c r="A611" t="s">
        <v>1292</v>
      </c>
      <c r="B611" t="s">
        <v>191</v>
      </c>
      <c r="C611" t="s">
        <v>1291</v>
      </c>
      <c r="D611" t="s">
        <v>6</v>
      </c>
      <c r="E611" t="s">
        <v>11</v>
      </c>
      <c r="F611" s="2" t="s">
        <v>10</v>
      </c>
      <c r="G611" s="2" t="s">
        <v>3</v>
      </c>
      <c r="H611" s="2" t="s">
        <v>2</v>
      </c>
      <c r="I611" s="14">
        <v>1725948</v>
      </c>
      <c r="J611" s="12" t="s">
        <v>1</v>
      </c>
      <c r="K611" t="s">
        <v>2273</v>
      </c>
      <c r="L611" t="s">
        <v>2274</v>
      </c>
      <c r="M611" t="s">
        <v>0</v>
      </c>
    </row>
    <row r="612" spans="1:13" x14ac:dyDescent="0.25">
      <c r="A612" t="s">
        <v>1290</v>
      </c>
      <c r="B612" t="s">
        <v>1289</v>
      </c>
      <c r="C612" t="s">
        <v>1288</v>
      </c>
      <c r="D612" t="s">
        <v>6</v>
      </c>
      <c r="E612" t="s">
        <v>11</v>
      </c>
      <c r="F612" s="2" t="s">
        <v>10</v>
      </c>
      <c r="G612" s="2" t="s">
        <v>3</v>
      </c>
      <c r="H612" s="2" t="s">
        <v>2</v>
      </c>
      <c r="I612" s="14">
        <v>1458000</v>
      </c>
      <c r="J612" s="12" t="s">
        <v>1</v>
      </c>
      <c r="K612" t="s">
        <v>2273</v>
      </c>
      <c r="L612" t="s">
        <v>2274</v>
      </c>
      <c r="M612" t="s">
        <v>0</v>
      </c>
    </row>
    <row r="613" spans="1:13" x14ac:dyDescent="0.25">
      <c r="A613" t="s">
        <v>1287</v>
      </c>
      <c r="B613" t="s">
        <v>127</v>
      </c>
      <c r="C613" t="s">
        <v>1286</v>
      </c>
      <c r="D613" t="s">
        <v>6</v>
      </c>
      <c r="E613" t="s">
        <v>11</v>
      </c>
      <c r="F613" s="2" t="s">
        <v>10</v>
      </c>
      <c r="G613" s="2" t="s">
        <v>3</v>
      </c>
      <c r="H613" s="2" t="s">
        <v>2</v>
      </c>
      <c r="I613" s="14">
        <v>2301264</v>
      </c>
      <c r="J613" s="12" t="s">
        <v>1</v>
      </c>
      <c r="K613" t="s">
        <v>2273</v>
      </c>
      <c r="L613" t="s">
        <v>2274</v>
      </c>
      <c r="M613" t="s">
        <v>0</v>
      </c>
    </row>
    <row r="614" spans="1:13" x14ac:dyDescent="0.25">
      <c r="A614" t="s">
        <v>603</v>
      </c>
      <c r="B614" t="s">
        <v>1285</v>
      </c>
      <c r="C614" t="s">
        <v>1284</v>
      </c>
      <c r="D614" t="s">
        <v>6</v>
      </c>
      <c r="E614" t="s">
        <v>1283</v>
      </c>
      <c r="F614" s="2" t="s">
        <v>10</v>
      </c>
      <c r="G614" s="2" t="s">
        <v>3</v>
      </c>
      <c r="H614" s="2" t="s">
        <v>2</v>
      </c>
      <c r="I614" s="14">
        <v>26666664</v>
      </c>
      <c r="J614" s="12" t="s">
        <v>1</v>
      </c>
      <c r="K614" t="s">
        <v>2275</v>
      </c>
      <c r="L614" t="s">
        <v>2274</v>
      </c>
      <c r="M614" t="s">
        <v>0</v>
      </c>
    </row>
    <row r="615" spans="1:13" x14ac:dyDescent="0.25">
      <c r="A615" t="s">
        <v>641</v>
      </c>
      <c r="B615" t="s">
        <v>1227</v>
      </c>
      <c r="C615" t="s">
        <v>1282</v>
      </c>
      <c r="D615" t="s">
        <v>6</v>
      </c>
      <c r="E615" t="s">
        <v>11</v>
      </c>
      <c r="F615" s="2" t="s">
        <v>10</v>
      </c>
      <c r="G615" s="2" t="s">
        <v>3</v>
      </c>
      <c r="H615" s="2" t="s">
        <v>2</v>
      </c>
      <c r="I615" s="14">
        <v>1467720</v>
      </c>
      <c r="J615" s="12" t="s">
        <v>1</v>
      </c>
      <c r="K615" t="s">
        <v>2273</v>
      </c>
      <c r="L615" t="s">
        <v>2274</v>
      </c>
      <c r="M615" t="s">
        <v>0</v>
      </c>
    </row>
    <row r="616" spans="1:13" x14ac:dyDescent="0.25">
      <c r="A616" t="s">
        <v>1280</v>
      </c>
      <c r="B616" t="s">
        <v>1196</v>
      </c>
      <c r="C616" t="s">
        <v>1281</v>
      </c>
      <c r="D616" t="s">
        <v>6</v>
      </c>
      <c r="E616" t="s">
        <v>11</v>
      </c>
      <c r="F616" s="2" t="s">
        <v>10</v>
      </c>
      <c r="G616" s="2" t="s">
        <v>3</v>
      </c>
      <c r="H616" s="2" t="s">
        <v>2</v>
      </c>
      <c r="I616" s="14">
        <v>2754000</v>
      </c>
      <c r="J616" s="12" t="s">
        <v>1</v>
      </c>
      <c r="K616" t="s">
        <v>2344</v>
      </c>
      <c r="L616" t="s">
        <v>2282</v>
      </c>
      <c r="M616" t="s">
        <v>0</v>
      </c>
    </row>
    <row r="617" spans="1:13" x14ac:dyDescent="0.25">
      <c r="A617" t="s">
        <v>1280</v>
      </c>
      <c r="B617" t="s">
        <v>1196</v>
      </c>
      <c r="C617" t="s">
        <v>1281</v>
      </c>
      <c r="D617" t="s">
        <v>6</v>
      </c>
      <c r="E617" t="s">
        <v>11</v>
      </c>
      <c r="F617" s="2" t="s">
        <v>10</v>
      </c>
      <c r="G617" s="2" t="s">
        <v>3</v>
      </c>
      <c r="H617" s="2" t="s">
        <v>2</v>
      </c>
      <c r="I617" s="14">
        <v>1166400</v>
      </c>
      <c r="J617" s="12" t="s">
        <v>1</v>
      </c>
      <c r="K617" t="s">
        <v>2273</v>
      </c>
      <c r="L617" t="s">
        <v>2274</v>
      </c>
      <c r="M617" t="s">
        <v>0</v>
      </c>
    </row>
    <row r="618" spans="1:13" x14ac:dyDescent="0.25">
      <c r="A618" t="s">
        <v>1280</v>
      </c>
      <c r="B618" t="s">
        <v>1279</v>
      </c>
      <c r="C618" t="s">
        <v>1133</v>
      </c>
      <c r="D618" t="s">
        <v>6</v>
      </c>
      <c r="E618" t="s">
        <v>1278</v>
      </c>
      <c r="F618" s="2" t="s">
        <v>4</v>
      </c>
      <c r="G618" s="2" t="s">
        <v>3</v>
      </c>
      <c r="H618" s="2" t="s">
        <v>2</v>
      </c>
      <c r="I618" s="14">
        <v>4107298</v>
      </c>
      <c r="J618" s="12" t="s">
        <v>1</v>
      </c>
      <c r="K618" t="s">
        <v>2284</v>
      </c>
      <c r="L618" t="s">
        <v>2274</v>
      </c>
      <c r="M618" t="s">
        <v>0</v>
      </c>
    </row>
    <row r="619" spans="1:13" x14ac:dyDescent="0.25">
      <c r="A619" t="s">
        <v>1275</v>
      </c>
      <c r="B619" t="s">
        <v>1277</v>
      </c>
      <c r="C619" t="s">
        <v>1276</v>
      </c>
      <c r="D619" t="s">
        <v>6</v>
      </c>
      <c r="E619" t="s">
        <v>11</v>
      </c>
      <c r="F619" s="2" t="s">
        <v>10</v>
      </c>
      <c r="G619" s="2" t="s">
        <v>3</v>
      </c>
      <c r="H619" s="2" t="s">
        <v>2</v>
      </c>
      <c r="I619" s="14">
        <v>3451896</v>
      </c>
      <c r="J619" s="12" t="s">
        <v>1</v>
      </c>
      <c r="K619" t="s">
        <v>2273</v>
      </c>
      <c r="L619" t="s">
        <v>2274</v>
      </c>
      <c r="M619" t="s">
        <v>0</v>
      </c>
    </row>
    <row r="620" spans="1:13" x14ac:dyDescent="0.25">
      <c r="A620" t="s">
        <v>1275</v>
      </c>
      <c r="B620" t="s">
        <v>361</v>
      </c>
      <c r="C620" t="s">
        <v>1274</v>
      </c>
      <c r="D620" t="s">
        <v>6</v>
      </c>
      <c r="E620" t="s">
        <v>11</v>
      </c>
      <c r="F620" s="2" t="s">
        <v>10</v>
      </c>
      <c r="G620" s="2" t="s">
        <v>3</v>
      </c>
      <c r="H620" s="2" t="s">
        <v>2</v>
      </c>
      <c r="I620" s="14">
        <v>2935440</v>
      </c>
      <c r="J620" s="12" t="s">
        <v>1</v>
      </c>
      <c r="K620" t="s">
        <v>2281</v>
      </c>
      <c r="L620" t="s">
        <v>2282</v>
      </c>
      <c r="M620" t="s">
        <v>0</v>
      </c>
    </row>
    <row r="621" spans="1:13" x14ac:dyDescent="0.25">
      <c r="A621" t="s">
        <v>1270</v>
      </c>
      <c r="B621" t="s">
        <v>1273</v>
      </c>
      <c r="C621" t="s">
        <v>1272</v>
      </c>
      <c r="D621" t="s">
        <v>6</v>
      </c>
      <c r="E621" t="s">
        <v>1271</v>
      </c>
      <c r="F621" s="2" t="s">
        <v>4</v>
      </c>
      <c r="G621" s="2" t="s">
        <v>3</v>
      </c>
      <c r="H621" s="2" t="s">
        <v>2</v>
      </c>
      <c r="I621" s="14">
        <v>360000</v>
      </c>
      <c r="J621" s="12" t="s">
        <v>1</v>
      </c>
      <c r="K621" t="s">
        <v>2287</v>
      </c>
      <c r="L621" t="s">
        <v>2350</v>
      </c>
      <c r="M621" t="s">
        <v>0</v>
      </c>
    </row>
    <row r="622" spans="1:13" x14ac:dyDescent="0.25">
      <c r="A622" t="s">
        <v>1270</v>
      </c>
      <c r="B622" t="s">
        <v>1269</v>
      </c>
      <c r="C622" t="s">
        <v>1268</v>
      </c>
      <c r="D622" t="s">
        <v>6</v>
      </c>
      <c r="E622" t="s">
        <v>11</v>
      </c>
      <c r="F622" s="2" t="s">
        <v>10</v>
      </c>
      <c r="G622" s="2" t="s">
        <v>3</v>
      </c>
      <c r="H622" s="2" t="s">
        <v>2</v>
      </c>
      <c r="I622" s="14">
        <v>6312384</v>
      </c>
      <c r="J622" s="12" t="s">
        <v>1</v>
      </c>
      <c r="K622" t="s">
        <v>2281</v>
      </c>
      <c r="L622" t="s">
        <v>2282</v>
      </c>
      <c r="M622" t="s">
        <v>0</v>
      </c>
    </row>
    <row r="623" spans="1:13" x14ac:dyDescent="0.25">
      <c r="A623" t="s">
        <v>1267</v>
      </c>
      <c r="B623" t="s">
        <v>145</v>
      </c>
      <c r="C623" t="s">
        <v>1266</v>
      </c>
      <c r="D623" t="s">
        <v>6</v>
      </c>
      <c r="E623" t="s">
        <v>1265</v>
      </c>
      <c r="F623" s="2" t="s">
        <v>10</v>
      </c>
      <c r="G623" s="2" t="s">
        <v>3</v>
      </c>
      <c r="H623" s="2" t="s">
        <v>2</v>
      </c>
      <c r="I623" s="14">
        <v>13740745</v>
      </c>
      <c r="J623" s="12" t="s">
        <v>1</v>
      </c>
      <c r="K623" t="s">
        <v>2351</v>
      </c>
      <c r="L623" t="s">
        <v>2274</v>
      </c>
      <c r="M623" t="s">
        <v>0</v>
      </c>
    </row>
    <row r="624" spans="1:13" x14ac:dyDescent="0.25">
      <c r="A624" t="s">
        <v>1264</v>
      </c>
      <c r="B624" t="s">
        <v>1263</v>
      </c>
      <c r="C624" t="s">
        <v>1262</v>
      </c>
      <c r="D624" t="s">
        <v>6</v>
      </c>
      <c r="E624" t="s">
        <v>1261</v>
      </c>
      <c r="F624" s="2" t="s">
        <v>10</v>
      </c>
      <c r="G624" s="2" t="s">
        <v>3</v>
      </c>
      <c r="H624" s="2" t="s">
        <v>2</v>
      </c>
      <c r="I624" s="14">
        <v>5241690</v>
      </c>
      <c r="J624" s="12" t="s">
        <v>1</v>
      </c>
      <c r="K624" t="s">
        <v>2303</v>
      </c>
      <c r="L624" t="s">
        <v>2274</v>
      </c>
      <c r="M624" t="s">
        <v>0</v>
      </c>
    </row>
    <row r="625" spans="1:13" x14ac:dyDescent="0.25">
      <c r="A625" t="s">
        <v>1260</v>
      </c>
      <c r="B625" t="s">
        <v>137</v>
      </c>
      <c r="C625" t="s">
        <v>1259</v>
      </c>
      <c r="D625" t="s">
        <v>6</v>
      </c>
      <c r="E625" t="s">
        <v>1258</v>
      </c>
      <c r="F625" s="2" t="s">
        <v>4</v>
      </c>
      <c r="G625" s="2" t="s">
        <v>3</v>
      </c>
      <c r="H625" s="2" t="s">
        <v>2</v>
      </c>
      <c r="I625" s="14">
        <v>14300000</v>
      </c>
      <c r="J625" s="12" t="s">
        <v>1</v>
      </c>
      <c r="K625" t="s">
        <v>2352</v>
      </c>
      <c r="L625" t="s">
        <v>2274</v>
      </c>
      <c r="M625" t="s">
        <v>0</v>
      </c>
    </row>
    <row r="626" spans="1:13" x14ac:dyDescent="0.25">
      <c r="A626" t="s">
        <v>1257</v>
      </c>
      <c r="B626" t="s">
        <v>105</v>
      </c>
      <c r="C626" t="s">
        <v>1256</v>
      </c>
      <c r="D626" t="s">
        <v>6</v>
      </c>
      <c r="E626" t="s">
        <v>11</v>
      </c>
      <c r="F626" s="2" t="s">
        <v>10</v>
      </c>
      <c r="G626" s="2" t="s">
        <v>3</v>
      </c>
      <c r="H626" s="2" t="s">
        <v>2</v>
      </c>
      <c r="I626" s="14">
        <v>1110456</v>
      </c>
      <c r="J626" s="12" t="s">
        <v>1</v>
      </c>
      <c r="K626" t="s">
        <v>2273</v>
      </c>
      <c r="L626" t="s">
        <v>2274</v>
      </c>
      <c r="M626" t="s">
        <v>0</v>
      </c>
    </row>
    <row r="627" spans="1:13" x14ac:dyDescent="0.25">
      <c r="A627" t="s">
        <v>1257</v>
      </c>
      <c r="B627" t="s">
        <v>105</v>
      </c>
      <c r="C627" t="s">
        <v>1256</v>
      </c>
      <c r="D627" t="s">
        <v>6</v>
      </c>
      <c r="E627" t="s">
        <v>11</v>
      </c>
      <c r="F627" s="2" t="s">
        <v>10</v>
      </c>
      <c r="G627" s="2" t="s">
        <v>3</v>
      </c>
      <c r="H627" s="2" t="s">
        <v>2</v>
      </c>
      <c r="I627" s="14">
        <v>489240</v>
      </c>
      <c r="J627" s="12" t="s">
        <v>1</v>
      </c>
      <c r="K627" t="s">
        <v>2273</v>
      </c>
      <c r="L627" t="s">
        <v>2274</v>
      </c>
      <c r="M627" t="s">
        <v>0</v>
      </c>
    </row>
    <row r="628" spans="1:13" x14ac:dyDescent="0.25">
      <c r="A628" t="s">
        <v>1255</v>
      </c>
      <c r="B628" t="s">
        <v>1254</v>
      </c>
      <c r="C628" t="s">
        <v>1253</v>
      </c>
      <c r="D628" t="s">
        <v>6</v>
      </c>
      <c r="E628" t="s">
        <v>11</v>
      </c>
      <c r="F628" s="2" t="s">
        <v>10</v>
      </c>
      <c r="G628" s="2" t="s">
        <v>3</v>
      </c>
      <c r="H628" s="2" t="s">
        <v>2</v>
      </c>
      <c r="I628" s="14">
        <v>3451896</v>
      </c>
      <c r="J628" s="12" t="s">
        <v>1</v>
      </c>
      <c r="K628" t="s">
        <v>2281</v>
      </c>
      <c r="L628" t="s">
        <v>2282</v>
      </c>
      <c r="M628" t="s">
        <v>0</v>
      </c>
    </row>
    <row r="629" spans="1:13" x14ac:dyDescent="0.25">
      <c r="A629" t="s">
        <v>1252</v>
      </c>
      <c r="B629" t="s">
        <v>1251</v>
      </c>
      <c r="C629" t="s">
        <v>1250</v>
      </c>
      <c r="D629" t="s">
        <v>6</v>
      </c>
      <c r="E629" t="s">
        <v>1249</v>
      </c>
      <c r="F629" s="2" t="s">
        <v>10</v>
      </c>
      <c r="G629" s="2" t="s">
        <v>3</v>
      </c>
      <c r="H629" s="2" t="s">
        <v>2</v>
      </c>
      <c r="I629" s="14">
        <v>10800000</v>
      </c>
      <c r="J629" s="12" t="s">
        <v>1</v>
      </c>
      <c r="K629" t="s">
        <v>2275</v>
      </c>
      <c r="L629" t="s">
        <v>2274</v>
      </c>
      <c r="M629" t="s">
        <v>0</v>
      </c>
    </row>
    <row r="630" spans="1:13" x14ac:dyDescent="0.25">
      <c r="A630" t="s">
        <v>1248</v>
      </c>
      <c r="B630" t="s">
        <v>1247</v>
      </c>
      <c r="C630" t="s">
        <v>1246</v>
      </c>
      <c r="D630" t="s">
        <v>6</v>
      </c>
      <c r="E630" t="s">
        <v>130</v>
      </c>
      <c r="F630" s="2" t="s">
        <v>4</v>
      </c>
      <c r="G630" s="2" t="s">
        <v>3</v>
      </c>
      <c r="H630" s="2" t="s">
        <v>2</v>
      </c>
      <c r="I630" s="14">
        <v>3595488</v>
      </c>
      <c r="J630" s="12" t="s">
        <v>1</v>
      </c>
      <c r="K630" t="s">
        <v>2278</v>
      </c>
      <c r="L630" t="s">
        <v>2274</v>
      </c>
      <c r="M630" t="s">
        <v>0</v>
      </c>
    </row>
    <row r="631" spans="1:13" x14ac:dyDescent="0.25">
      <c r="A631" t="s">
        <v>1245</v>
      </c>
      <c r="B631" t="s">
        <v>1244</v>
      </c>
      <c r="C631" t="s">
        <v>1243</v>
      </c>
      <c r="D631" t="s">
        <v>6</v>
      </c>
      <c r="E631" t="s">
        <v>130</v>
      </c>
      <c r="F631" s="2" t="s">
        <v>4</v>
      </c>
      <c r="G631" s="2" t="s">
        <v>3</v>
      </c>
      <c r="H631" s="2" t="s">
        <v>2</v>
      </c>
      <c r="I631" s="14">
        <v>3300336</v>
      </c>
      <c r="J631" s="12" t="s">
        <v>1</v>
      </c>
      <c r="K631" t="s">
        <v>2353</v>
      </c>
      <c r="L631" t="s">
        <v>2274</v>
      </c>
      <c r="M631" t="s">
        <v>0</v>
      </c>
    </row>
    <row r="632" spans="1:13" x14ac:dyDescent="0.25">
      <c r="A632" t="s">
        <v>234</v>
      </c>
      <c r="B632" t="s">
        <v>1242</v>
      </c>
      <c r="C632" t="s">
        <v>1241</v>
      </c>
      <c r="D632" t="s">
        <v>6</v>
      </c>
      <c r="E632" t="s">
        <v>1240</v>
      </c>
      <c r="F632" s="2" t="s">
        <v>4</v>
      </c>
      <c r="G632" s="2" t="s">
        <v>3</v>
      </c>
      <c r="H632" s="2" t="s">
        <v>2</v>
      </c>
      <c r="I632" s="14">
        <v>5333333</v>
      </c>
      <c r="J632" s="12" t="s">
        <v>1</v>
      </c>
      <c r="K632" t="s">
        <v>2293</v>
      </c>
      <c r="L632" t="s">
        <v>2274</v>
      </c>
      <c r="M632" t="s">
        <v>0</v>
      </c>
    </row>
    <row r="633" spans="1:13" x14ac:dyDescent="0.25">
      <c r="A633" t="s">
        <v>1239</v>
      </c>
      <c r="B633" t="s">
        <v>1238</v>
      </c>
      <c r="C633" t="s">
        <v>1237</v>
      </c>
      <c r="D633" t="s">
        <v>6</v>
      </c>
      <c r="E633" t="s">
        <v>1236</v>
      </c>
      <c r="F633" s="2" t="s">
        <v>4</v>
      </c>
      <c r="G633" s="2" t="s">
        <v>3</v>
      </c>
      <c r="H633" s="2" t="s">
        <v>2</v>
      </c>
      <c r="I633" s="14">
        <v>2444442</v>
      </c>
      <c r="J633" s="12" t="s">
        <v>1</v>
      </c>
      <c r="K633" t="s">
        <v>2275</v>
      </c>
      <c r="L633" t="s">
        <v>2274</v>
      </c>
      <c r="M633" t="s">
        <v>0</v>
      </c>
    </row>
    <row r="634" spans="1:13" x14ac:dyDescent="0.25">
      <c r="A634" t="s">
        <v>1235</v>
      </c>
      <c r="B634" t="s">
        <v>1234</v>
      </c>
      <c r="C634" t="s">
        <v>905</v>
      </c>
      <c r="D634" t="s">
        <v>6</v>
      </c>
      <c r="E634" t="s">
        <v>1233</v>
      </c>
      <c r="F634" s="2" t="s">
        <v>10</v>
      </c>
      <c r="G634" s="2" t="s">
        <v>3</v>
      </c>
      <c r="H634" s="2" t="s">
        <v>2</v>
      </c>
      <c r="I634" s="14">
        <v>2000000</v>
      </c>
      <c r="J634" s="12" t="s">
        <v>1</v>
      </c>
      <c r="K634" t="s">
        <v>2284</v>
      </c>
      <c r="L634" t="s">
        <v>2354</v>
      </c>
      <c r="M634" t="s">
        <v>0</v>
      </c>
    </row>
    <row r="635" spans="1:13" x14ac:dyDescent="0.25">
      <c r="A635" t="s">
        <v>1230</v>
      </c>
      <c r="B635" t="s">
        <v>1232</v>
      </c>
      <c r="C635" t="s">
        <v>1231</v>
      </c>
      <c r="D635" t="s">
        <v>6</v>
      </c>
      <c r="E635" t="s">
        <v>11</v>
      </c>
      <c r="F635" s="2" t="s">
        <v>10</v>
      </c>
      <c r="G635" s="2" t="s">
        <v>3</v>
      </c>
      <c r="H635" s="2" t="s">
        <v>2</v>
      </c>
      <c r="I635" s="14">
        <v>1467720</v>
      </c>
      <c r="J635" s="12" t="s">
        <v>1</v>
      </c>
      <c r="K635" t="s">
        <v>2273</v>
      </c>
      <c r="L635" t="s">
        <v>2274</v>
      </c>
      <c r="M635" t="s">
        <v>0</v>
      </c>
    </row>
    <row r="636" spans="1:13" x14ac:dyDescent="0.25">
      <c r="A636" t="s">
        <v>1230</v>
      </c>
      <c r="B636" t="s">
        <v>1229</v>
      </c>
      <c r="C636" t="s">
        <v>1228</v>
      </c>
      <c r="D636" t="s">
        <v>6</v>
      </c>
      <c r="E636" t="s">
        <v>11</v>
      </c>
      <c r="F636" s="2" t="s">
        <v>10</v>
      </c>
      <c r="G636" s="2" t="s">
        <v>3</v>
      </c>
      <c r="H636" s="2" t="s">
        <v>2</v>
      </c>
      <c r="I636" s="14">
        <v>1223100</v>
      </c>
      <c r="J636" s="12" t="s">
        <v>1</v>
      </c>
      <c r="K636" t="s">
        <v>2273</v>
      </c>
      <c r="L636" t="s">
        <v>2274</v>
      </c>
      <c r="M636" t="s">
        <v>0</v>
      </c>
    </row>
    <row r="637" spans="1:13" x14ac:dyDescent="0.25">
      <c r="A637" t="s">
        <v>253</v>
      </c>
      <c r="B637" t="s">
        <v>1227</v>
      </c>
      <c r="C637" t="s">
        <v>1226</v>
      </c>
      <c r="D637" t="s">
        <v>6</v>
      </c>
      <c r="E637" t="s">
        <v>74</v>
      </c>
      <c r="F637" s="2" t="s">
        <v>4</v>
      </c>
      <c r="G637" s="2" t="s">
        <v>3</v>
      </c>
      <c r="H637" s="2" t="s">
        <v>2</v>
      </c>
      <c r="I637" s="14">
        <v>4829760</v>
      </c>
      <c r="J637" s="12" t="s">
        <v>1</v>
      </c>
      <c r="K637" t="s">
        <v>2275</v>
      </c>
      <c r="L637" t="s">
        <v>2274</v>
      </c>
      <c r="M637" t="s">
        <v>0</v>
      </c>
    </row>
    <row r="638" spans="1:13" x14ac:dyDescent="0.25">
      <c r="A638" t="s">
        <v>253</v>
      </c>
      <c r="B638" t="s">
        <v>1225</v>
      </c>
      <c r="C638" t="s">
        <v>1224</v>
      </c>
      <c r="D638" t="s">
        <v>6</v>
      </c>
      <c r="E638" t="s">
        <v>11</v>
      </c>
      <c r="F638" s="2" t="s">
        <v>10</v>
      </c>
      <c r="G638" s="2" t="s">
        <v>3</v>
      </c>
      <c r="H638" s="2" t="s">
        <v>2</v>
      </c>
      <c r="I638" s="14">
        <v>583200</v>
      </c>
      <c r="J638" s="12" t="s">
        <v>1</v>
      </c>
      <c r="K638" t="s">
        <v>2273</v>
      </c>
      <c r="L638" t="s">
        <v>2274</v>
      </c>
      <c r="M638" t="s">
        <v>0</v>
      </c>
    </row>
    <row r="639" spans="1:13" x14ac:dyDescent="0.25">
      <c r="A639" t="s">
        <v>253</v>
      </c>
      <c r="B639" t="s">
        <v>102</v>
      </c>
      <c r="C639" t="s">
        <v>1223</v>
      </c>
      <c r="D639" t="s">
        <v>6</v>
      </c>
      <c r="E639" t="s">
        <v>74</v>
      </c>
      <c r="F639" s="2" t="s">
        <v>4</v>
      </c>
      <c r="G639" s="2" t="s">
        <v>3</v>
      </c>
      <c r="H639" s="2" t="s">
        <v>2</v>
      </c>
      <c r="I639" s="14">
        <v>4829760</v>
      </c>
      <c r="J639" s="12" t="s">
        <v>1</v>
      </c>
      <c r="K639" t="s">
        <v>2275</v>
      </c>
      <c r="L639" t="s">
        <v>2274</v>
      </c>
      <c r="M639" t="s">
        <v>0</v>
      </c>
    </row>
    <row r="640" spans="1:13" x14ac:dyDescent="0.25">
      <c r="A640" t="s">
        <v>253</v>
      </c>
      <c r="B640" t="s">
        <v>1222</v>
      </c>
      <c r="C640" t="s">
        <v>1221</v>
      </c>
      <c r="D640" t="s">
        <v>6</v>
      </c>
      <c r="E640" t="s">
        <v>1220</v>
      </c>
      <c r="F640" s="2" t="s">
        <v>4</v>
      </c>
      <c r="G640" s="2" t="s">
        <v>3</v>
      </c>
      <c r="H640" s="2" t="s">
        <v>2</v>
      </c>
      <c r="I640" s="14">
        <v>1100000</v>
      </c>
      <c r="J640" s="12" t="s">
        <v>1</v>
      </c>
      <c r="K640" t="s">
        <v>2284</v>
      </c>
      <c r="L640" t="s">
        <v>2274</v>
      </c>
      <c r="M640" t="s">
        <v>0</v>
      </c>
    </row>
    <row r="641" spans="1:13" x14ac:dyDescent="0.25">
      <c r="A641" t="s">
        <v>253</v>
      </c>
      <c r="B641" t="s">
        <v>802</v>
      </c>
      <c r="C641" t="s">
        <v>1219</v>
      </c>
      <c r="D641" t="s">
        <v>6</v>
      </c>
      <c r="E641" t="s">
        <v>1218</v>
      </c>
      <c r="F641" s="2" t="s">
        <v>4</v>
      </c>
      <c r="G641" s="2" t="s">
        <v>3</v>
      </c>
      <c r="H641" s="2" t="s">
        <v>2</v>
      </c>
      <c r="I641" s="14">
        <v>4444444</v>
      </c>
      <c r="J641" s="12" t="s">
        <v>1</v>
      </c>
      <c r="K641" t="s">
        <v>2287</v>
      </c>
      <c r="L641" t="s">
        <v>2274</v>
      </c>
      <c r="M641" t="s">
        <v>0</v>
      </c>
    </row>
    <row r="642" spans="1:13" x14ac:dyDescent="0.25">
      <c r="A642" t="s">
        <v>253</v>
      </c>
      <c r="B642" t="s">
        <v>308</v>
      </c>
      <c r="C642" t="s">
        <v>1217</v>
      </c>
      <c r="D642" t="s">
        <v>6</v>
      </c>
      <c r="E642" t="s">
        <v>1216</v>
      </c>
      <c r="F642" s="2" t="s">
        <v>4</v>
      </c>
      <c r="G642" s="2" t="s">
        <v>3</v>
      </c>
      <c r="H642" s="2" t="s">
        <v>2</v>
      </c>
      <c r="I642" s="14">
        <v>6200000</v>
      </c>
      <c r="J642" s="12" t="s">
        <v>1</v>
      </c>
      <c r="K642" t="s">
        <v>2311</v>
      </c>
      <c r="L642" t="s">
        <v>2274</v>
      </c>
      <c r="M642" t="s">
        <v>0</v>
      </c>
    </row>
    <row r="643" spans="1:13" x14ac:dyDescent="0.25">
      <c r="A643" t="s">
        <v>253</v>
      </c>
      <c r="B643" t="s">
        <v>1215</v>
      </c>
      <c r="C643" t="s">
        <v>1214</v>
      </c>
      <c r="D643" t="s">
        <v>6</v>
      </c>
      <c r="E643" t="s">
        <v>220</v>
      </c>
      <c r="F643" s="2" t="s">
        <v>4</v>
      </c>
      <c r="G643" s="2" t="s">
        <v>3</v>
      </c>
      <c r="H643" s="2" t="s">
        <v>2</v>
      </c>
      <c r="I643" s="14">
        <v>6192000</v>
      </c>
      <c r="J643" s="12" t="s">
        <v>1</v>
      </c>
      <c r="K643" t="s">
        <v>2275</v>
      </c>
      <c r="L643" t="s">
        <v>2274</v>
      </c>
      <c r="M643" t="s">
        <v>0</v>
      </c>
    </row>
    <row r="644" spans="1:13" x14ac:dyDescent="0.25">
      <c r="A644" t="s">
        <v>253</v>
      </c>
      <c r="B644" t="s">
        <v>120</v>
      </c>
      <c r="C644" t="s">
        <v>1213</v>
      </c>
      <c r="D644" t="s">
        <v>6</v>
      </c>
      <c r="E644" t="s">
        <v>1212</v>
      </c>
      <c r="F644" s="2" t="s">
        <v>10</v>
      </c>
      <c r="G644" s="2" t="s">
        <v>3</v>
      </c>
      <c r="H644" s="2" t="s">
        <v>2</v>
      </c>
      <c r="I644" s="14">
        <v>8000000</v>
      </c>
      <c r="J644" s="12" t="s">
        <v>1</v>
      </c>
      <c r="K644" t="s">
        <v>2284</v>
      </c>
      <c r="L644" t="s">
        <v>2274</v>
      </c>
      <c r="M644" t="s">
        <v>0</v>
      </c>
    </row>
    <row r="645" spans="1:13" x14ac:dyDescent="0.25">
      <c r="A645" t="s">
        <v>253</v>
      </c>
      <c r="B645" t="s">
        <v>193</v>
      </c>
      <c r="C645" t="s">
        <v>1208</v>
      </c>
      <c r="D645" t="s">
        <v>6</v>
      </c>
      <c r="E645" t="s">
        <v>11</v>
      </c>
      <c r="F645" s="2" t="s">
        <v>10</v>
      </c>
      <c r="G645" s="2" t="s">
        <v>3</v>
      </c>
      <c r="H645" s="2" t="s">
        <v>2</v>
      </c>
      <c r="I645" s="14">
        <v>789048</v>
      </c>
      <c r="J645" s="12" t="s">
        <v>1</v>
      </c>
      <c r="K645" t="s">
        <v>2273</v>
      </c>
      <c r="L645" t="s">
        <v>2274</v>
      </c>
      <c r="M645" t="s">
        <v>0</v>
      </c>
    </row>
    <row r="646" spans="1:13" x14ac:dyDescent="0.25">
      <c r="A646" t="s">
        <v>253</v>
      </c>
      <c r="B646" t="s">
        <v>158</v>
      </c>
      <c r="C646" t="s">
        <v>1207</v>
      </c>
      <c r="D646" t="s">
        <v>6</v>
      </c>
      <c r="E646" t="s">
        <v>1206</v>
      </c>
      <c r="F646" s="2" t="s">
        <v>10</v>
      </c>
      <c r="G646" s="2" t="s">
        <v>3</v>
      </c>
      <c r="H646" s="2" t="s">
        <v>2</v>
      </c>
      <c r="I646" s="14">
        <v>12000000</v>
      </c>
      <c r="J646" s="12" t="s">
        <v>1</v>
      </c>
      <c r="K646" t="s">
        <v>2327</v>
      </c>
      <c r="L646" t="s">
        <v>2274</v>
      </c>
      <c r="M646" t="s">
        <v>0</v>
      </c>
    </row>
    <row r="647" spans="1:13" x14ac:dyDescent="0.25">
      <c r="A647" t="s">
        <v>1211</v>
      </c>
      <c r="B647" t="s">
        <v>215</v>
      </c>
      <c r="C647" t="s">
        <v>1210</v>
      </c>
      <c r="D647" t="s">
        <v>6</v>
      </c>
      <c r="E647" t="s">
        <v>1209</v>
      </c>
      <c r="F647" s="2" t="s">
        <v>10</v>
      </c>
      <c r="G647" s="2" t="s">
        <v>3</v>
      </c>
      <c r="H647" s="2" t="s">
        <v>2</v>
      </c>
      <c r="I647" s="14">
        <v>20666665</v>
      </c>
      <c r="J647" s="12" t="s">
        <v>1</v>
      </c>
      <c r="K647" t="s">
        <v>2275</v>
      </c>
      <c r="L647" t="s">
        <v>2274</v>
      </c>
      <c r="M647" t="s">
        <v>0</v>
      </c>
    </row>
    <row r="648" spans="1:13" x14ac:dyDescent="0.25">
      <c r="A648" t="s">
        <v>923</v>
      </c>
      <c r="B648" t="s">
        <v>1171</v>
      </c>
      <c r="C648" t="s">
        <v>1205</v>
      </c>
      <c r="D648" t="s">
        <v>6</v>
      </c>
      <c r="E648" t="s">
        <v>11</v>
      </c>
      <c r="F648" s="2" t="s">
        <v>10</v>
      </c>
      <c r="G648" s="2" t="s">
        <v>3</v>
      </c>
      <c r="H648" s="2" t="s">
        <v>2</v>
      </c>
      <c r="I648" s="14">
        <v>1578096</v>
      </c>
      <c r="J648" s="12" t="s">
        <v>1</v>
      </c>
      <c r="K648" t="s">
        <v>2281</v>
      </c>
      <c r="L648" t="s">
        <v>2282</v>
      </c>
      <c r="M648" t="s">
        <v>0</v>
      </c>
    </row>
    <row r="649" spans="1:13" x14ac:dyDescent="0.25">
      <c r="A649" t="s">
        <v>1204</v>
      </c>
      <c r="B649" t="s">
        <v>1203</v>
      </c>
      <c r="C649" t="s">
        <v>1202</v>
      </c>
      <c r="D649" t="s">
        <v>6</v>
      </c>
      <c r="E649" t="s">
        <v>1201</v>
      </c>
      <c r="F649" s="2" t="s">
        <v>10</v>
      </c>
      <c r="G649" s="2" t="s">
        <v>3</v>
      </c>
      <c r="H649" s="2" t="s">
        <v>2</v>
      </c>
      <c r="I649" s="14">
        <v>1500000</v>
      </c>
      <c r="J649" s="12" t="s">
        <v>1005</v>
      </c>
      <c r="K649" t="s">
        <v>2293</v>
      </c>
      <c r="L649" t="s">
        <v>2300</v>
      </c>
      <c r="M649" t="s">
        <v>0</v>
      </c>
    </row>
    <row r="650" spans="1:13" x14ac:dyDescent="0.25">
      <c r="A650" t="s">
        <v>901</v>
      </c>
      <c r="B650" t="s">
        <v>1200</v>
      </c>
      <c r="C650" t="s">
        <v>424</v>
      </c>
      <c r="D650" t="s">
        <v>6</v>
      </c>
      <c r="E650" t="s">
        <v>154</v>
      </c>
      <c r="F650" s="2" t="s">
        <v>4</v>
      </c>
      <c r="G650" s="2" t="s">
        <v>3</v>
      </c>
      <c r="H650" s="2" t="s">
        <v>2</v>
      </c>
      <c r="I650" s="14">
        <v>688000</v>
      </c>
      <c r="J650" s="12" t="s">
        <v>1</v>
      </c>
      <c r="K650" t="s">
        <v>2284</v>
      </c>
      <c r="L650" t="s">
        <v>2274</v>
      </c>
      <c r="M650" t="s">
        <v>0</v>
      </c>
    </row>
    <row r="651" spans="1:13" x14ac:dyDescent="0.25">
      <c r="A651" t="s">
        <v>901</v>
      </c>
      <c r="B651" t="s">
        <v>1199</v>
      </c>
      <c r="C651" t="s">
        <v>1198</v>
      </c>
      <c r="D651" t="s">
        <v>6</v>
      </c>
      <c r="E651" t="s">
        <v>1197</v>
      </c>
      <c r="F651" s="2" t="s">
        <v>10</v>
      </c>
      <c r="G651" s="2" t="s">
        <v>3</v>
      </c>
      <c r="H651" s="2" t="s">
        <v>2</v>
      </c>
      <c r="I651" s="14">
        <v>5306667</v>
      </c>
      <c r="J651" s="12" t="s">
        <v>1</v>
      </c>
      <c r="K651" t="s">
        <v>2321</v>
      </c>
      <c r="L651" t="s">
        <v>2274</v>
      </c>
      <c r="M651" t="s">
        <v>0</v>
      </c>
    </row>
    <row r="652" spans="1:13" x14ac:dyDescent="0.25">
      <c r="A652" t="s">
        <v>901</v>
      </c>
      <c r="B652" t="s">
        <v>1196</v>
      </c>
      <c r="C652" t="s">
        <v>1195</v>
      </c>
      <c r="D652" t="s">
        <v>6</v>
      </c>
      <c r="E652" t="s">
        <v>1194</v>
      </c>
      <c r="F652" s="2" t="s">
        <v>4</v>
      </c>
      <c r="G652" s="2" t="s">
        <v>3</v>
      </c>
      <c r="H652" s="2" t="s">
        <v>2</v>
      </c>
      <c r="I652" s="14">
        <v>2736000</v>
      </c>
      <c r="J652" s="12" t="s">
        <v>1</v>
      </c>
      <c r="K652" t="s">
        <v>2293</v>
      </c>
      <c r="L652" t="s">
        <v>2274</v>
      </c>
      <c r="M652" t="s">
        <v>0</v>
      </c>
    </row>
    <row r="653" spans="1:13" x14ac:dyDescent="0.25">
      <c r="A653" t="s">
        <v>1193</v>
      </c>
      <c r="B653" t="s">
        <v>58</v>
      </c>
      <c r="C653" t="s">
        <v>1192</v>
      </c>
      <c r="D653" t="s">
        <v>6</v>
      </c>
      <c r="E653" t="s">
        <v>154</v>
      </c>
      <c r="F653" s="2" t="s">
        <v>4</v>
      </c>
      <c r="G653" s="2" t="s">
        <v>3</v>
      </c>
      <c r="H653" s="2" t="s">
        <v>2</v>
      </c>
      <c r="I653" s="14">
        <v>688000</v>
      </c>
      <c r="J653" s="12" t="s">
        <v>1</v>
      </c>
      <c r="K653" t="s">
        <v>2284</v>
      </c>
      <c r="L653" t="s">
        <v>2274</v>
      </c>
      <c r="M653" t="s">
        <v>0</v>
      </c>
    </row>
    <row r="654" spans="1:13" x14ac:dyDescent="0.25">
      <c r="A654" t="s">
        <v>1191</v>
      </c>
      <c r="B654" t="s">
        <v>343</v>
      </c>
      <c r="C654" t="s">
        <v>1190</v>
      </c>
      <c r="D654" t="s">
        <v>6</v>
      </c>
      <c r="E654" t="s">
        <v>11</v>
      </c>
      <c r="F654" s="2" t="s">
        <v>10</v>
      </c>
      <c r="G654" s="2" t="s">
        <v>3</v>
      </c>
      <c r="H654" s="2" t="s">
        <v>2</v>
      </c>
      <c r="I654" s="14">
        <v>349588</v>
      </c>
      <c r="J654" s="12" t="s">
        <v>1</v>
      </c>
      <c r="K654" t="s">
        <v>2344</v>
      </c>
      <c r="L654" t="s">
        <v>2282</v>
      </c>
      <c r="M654" t="s">
        <v>0</v>
      </c>
    </row>
    <row r="655" spans="1:13" x14ac:dyDescent="0.25">
      <c r="A655" t="s">
        <v>1191</v>
      </c>
      <c r="B655" t="s">
        <v>343</v>
      </c>
      <c r="C655" t="s">
        <v>1190</v>
      </c>
      <c r="D655" t="s">
        <v>6</v>
      </c>
      <c r="E655" t="s">
        <v>11</v>
      </c>
      <c r="F655" s="2" t="s">
        <v>10</v>
      </c>
      <c r="G655" s="2" t="s">
        <v>3</v>
      </c>
      <c r="H655" s="2" t="s">
        <v>2</v>
      </c>
      <c r="I655" s="14">
        <v>1956960</v>
      </c>
      <c r="J655" s="12" t="s">
        <v>1</v>
      </c>
      <c r="K655" t="s">
        <v>2281</v>
      </c>
      <c r="L655" t="s">
        <v>2282</v>
      </c>
      <c r="M655" t="s">
        <v>0</v>
      </c>
    </row>
    <row r="656" spans="1:13" x14ac:dyDescent="0.25">
      <c r="A656" t="s">
        <v>1189</v>
      </c>
      <c r="B656" t="s">
        <v>120</v>
      </c>
      <c r="C656" t="s">
        <v>1188</v>
      </c>
      <c r="D656" t="s">
        <v>6</v>
      </c>
      <c r="E656" t="s">
        <v>1187</v>
      </c>
      <c r="F656" s="2" t="s">
        <v>10</v>
      </c>
      <c r="G656" s="2" t="s">
        <v>3</v>
      </c>
      <c r="H656" s="2" t="s">
        <v>2</v>
      </c>
      <c r="I656" s="14">
        <v>13333332</v>
      </c>
      <c r="J656" s="12" t="s">
        <v>1</v>
      </c>
      <c r="K656" t="s">
        <v>2327</v>
      </c>
      <c r="L656" t="s">
        <v>2274</v>
      </c>
      <c r="M656" t="s">
        <v>0</v>
      </c>
    </row>
    <row r="657" spans="1:13" x14ac:dyDescent="0.25">
      <c r="A657" t="s">
        <v>1186</v>
      </c>
      <c r="B657" t="s">
        <v>191</v>
      </c>
      <c r="C657" t="s">
        <v>1185</v>
      </c>
      <c r="D657" t="s">
        <v>6</v>
      </c>
      <c r="E657" t="s">
        <v>11</v>
      </c>
      <c r="F657" s="2" t="s">
        <v>10</v>
      </c>
      <c r="G657" s="2" t="s">
        <v>3</v>
      </c>
      <c r="H657" s="2" t="s">
        <v>2</v>
      </c>
      <c r="I657" s="14">
        <v>3156192</v>
      </c>
      <c r="J657" s="12" t="s">
        <v>1</v>
      </c>
      <c r="K657" t="s">
        <v>2281</v>
      </c>
      <c r="L657" t="s">
        <v>2282</v>
      </c>
      <c r="M657" t="s">
        <v>0</v>
      </c>
    </row>
    <row r="658" spans="1:13" x14ac:dyDescent="0.25">
      <c r="A658" t="s">
        <v>512</v>
      </c>
      <c r="B658" t="s">
        <v>380</v>
      </c>
      <c r="C658" t="s">
        <v>1184</v>
      </c>
      <c r="D658" t="s">
        <v>6</v>
      </c>
      <c r="E658" t="s">
        <v>1183</v>
      </c>
      <c r="F658" s="2" t="s">
        <v>10</v>
      </c>
      <c r="G658" s="2" t="s">
        <v>3</v>
      </c>
      <c r="H658" s="2" t="s">
        <v>2</v>
      </c>
      <c r="I658" s="14">
        <v>7111112</v>
      </c>
      <c r="J658" s="12" t="s">
        <v>1</v>
      </c>
      <c r="K658" t="s">
        <v>2276</v>
      </c>
      <c r="L658" t="s">
        <v>2274</v>
      </c>
      <c r="M658" t="s">
        <v>0</v>
      </c>
    </row>
    <row r="659" spans="1:13" x14ac:dyDescent="0.25">
      <c r="A659" t="s">
        <v>512</v>
      </c>
      <c r="B659" t="s">
        <v>1182</v>
      </c>
      <c r="C659" t="s">
        <v>1181</v>
      </c>
      <c r="D659" t="s">
        <v>6</v>
      </c>
      <c r="E659" t="s">
        <v>1180</v>
      </c>
      <c r="F659" s="2" t="s">
        <v>4</v>
      </c>
      <c r="G659" s="2" t="s">
        <v>3</v>
      </c>
      <c r="H659" s="2" t="s">
        <v>2</v>
      </c>
      <c r="I659" s="14">
        <v>9900000</v>
      </c>
      <c r="J659" s="12" t="s">
        <v>1</v>
      </c>
      <c r="K659" t="s">
        <v>2296</v>
      </c>
      <c r="L659" t="s">
        <v>2274</v>
      </c>
      <c r="M659" t="s">
        <v>0</v>
      </c>
    </row>
    <row r="660" spans="1:13" x14ac:dyDescent="0.25">
      <c r="A660" t="s">
        <v>1179</v>
      </c>
      <c r="B660" t="s">
        <v>1178</v>
      </c>
      <c r="C660" t="s">
        <v>1177</v>
      </c>
      <c r="D660" t="s">
        <v>6</v>
      </c>
      <c r="E660" t="s">
        <v>11</v>
      </c>
      <c r="F660" s="2" t="s">
        <v>10</v>
      </c>
      <c r="G660" s="2" t="s">
        <v>3</v>
      </c>
      <c r="H660" s="2" t="s">
        <v>2</v>
      </c>
      <c r="I660" s="14">
        <v>1749600</v>
      </c>
      <c r="J660" s="12" t="s">
        <v>1</v>
      </c>
      <c r="K660" t="s">
        <v>2273</v>
      </c>
      <c r="L660" t="s">
        <v>2274</v>
      </c>
      <c r="M660" t="s">
        <v>0</v>
      </c>
    </row>
    <row r="661" spans="1:13" x14ac:dyDescent="0.25">
      <c r="A661" t="s">
        <v>1176</v>
      </c>
      <c r="B661" t="s">
        <v>1175</v>
      </c>
      <c r="C661" t="s">
        <v>1174</v>
      </c>
      <c r="D661" t="s">
        <v>6</v>
      </c>
      <c r="E661" t="s">
        <v>31</v>
      </c>
      <c r="F661" s="2" t="s">
        <v>4</v>
      </c>
      <c r="G661" s="2" t="s">
        <v>3</v>
      </c>
      <c r="H661" s="2" t="s">
        <v>2</v>
      </c>
      <c r="I661" s="14">
        <v>4829760</v>
      </c>
      <c r="J661" s="12" t="s">
        <v>1</v>
      </c>
      <c r="K661" t="s">
        <v>2275</v>
      </c>
      <c r="L661" t="s">
        <v>2274</v>
      </c>
      <c r="M661" t="s">
        <v>0</v>
      </c>
    </row>
    <row r="662" spans="1:13" x14ac:dyDescent="0.25">
      <c r="A662" t="s">
        <v>1173</v>
      </c>
      <c r="B662" t="s">
        <v>931</v>
      </c>
      <c r="C662" t="s">
        <v>1172</v>
      </c>
      <c r="D662" t="s">
        <v>6</v>
      </c>
      <c r="E662" t="s">
        <v>11</v>
      </c>
      <c r="F662" s="2" t="s">
        <v>10</v>
      </c>
      <c r="G662" s="2" t="s">
        <v>3</v>
      </c>
      <c r="H662" s="2" t="s">
        <v>2</v>
      </c>
      <c r="I662" s="14">
        <v>1956960</v>
      </c>
      <c r="J662" s="12" t="s">
        <v>1</v>
      </c>
      <c r="K662" t="s">
        <v>2273</v>
      </c>
      <c r="L662" t="s">
        <v>2274</v>
      </c>
      <c r="M662" t="s">
        <v>0</v>
      </c>
    </row>
    <row r="663" spans="1:13" x14ac:dyDescent="0.25">
      <c r="A663" t="s">
        <v>1167</v>
      </c>
      <c r="B663" t="s">
        <v>1171</v>
      </c>
      <c r="C663" t="s">
        <v>262</v>
      </c>
      <c r="D663" t="s">
        <v>6</v>
      </c>
      <c r="E663" t="s">
        <v>1170</v>
      </c>
      <c r="F663" s="2" t="s">
        <v>4</v>
      </c>
      <c r="G663" s="2" t="s">
        <v>3</v>
      </c>
      <c r="H663" s="2" t="s">
        <v>2</v>
      </c>
      <c r="I663" s="14">
        <v>6666672</v>
      </c>
      <c r="J663" s="12" t="s">
        <v>1</v>
      </c>
      <c r="K663" t="s">
        <v>2275</v>
      </c>
      <c r="L663" t="s">
        <v>2274</v>
      </c>
      <c r="M663" t="s">
        <v>0</v>
      </c>
    </row>
    <row r="664" spans="1:13" x14ac:dyDescent="0.25">
      <c r="A664" t="s">
        <v>1167</v>
      </c>
      <c r="B664" t="s">
        <v>253</v>
      </c>
      <c r="C664" t="s">
        <v>1169</v>
      </c>
      <c r="D664" t="s">
        <v>6</v>
      </c>
      <c r="E664" t="s">
        <v>11</v>
      </c>
      <c r="F664" s="2" t="s">
        <v>10</v>
      </c>
      <c r="G664" s="2" t="s">
        <v>3</v>
      </c>
      <c r="H664" s="2" t="s">
        <v>2</v>
      </c>
      <c r="I664" s="14">
        <v>978480</v>
      </c>
      <c r="J664" s="12" t="s">
        <v>1</v>
      </c>
      <c r="K664" t="s">
        <v>2273</v>
      </c>
      <c r="L664" t="s">
        <v>2274</v>
      </c>
      <c r="M664" t="s">
        <v>0</v>
      </c>
    </row>
    <row r="665" spans="1:13" x14ac:dyDescent="0.25">
      <c r="A665" t="s">
        <v>1167</v>
      </c>
      <c r="B665" t="s">
        <v>311</v>
      </c>
      <c r="C665" t="s">
        <v>1168</v>
      </c>
      <c r="D665" t="s">
        <v>6</v>
      </c>
      <c r="E665" t="s">
        <v>11</v>
      </c>
      <c r="F665" s="2" t="s">
        <v>10</v>
      </c>
      <c r="G665" s="2" t="s">
        <v>3</v>
      </c>
      <c r="H665" s="2" t="s">
        <v>2</v>
      </c>
      <c r="I665" s="14">
        <v>789048</v>
      </c>
      <c r="J665" s="12" t="s">
        <v>1</v>
      </c>
      <c r="K665" t="s">
        <v>2273</v>
      </c>
      <c r="L665" t="s">
        <v>2274</v>
      </c>
      <c r="M665" t="s">
        <v>0</v>
      </c>
    </row>
    <row r="666" spans="1:13" x14ac:dyDescent="0.25">
      <c r="A666" t="s">
        <v>1167</v>
      </c>
      <c r="B666" t="s">
        <v>176</v>
      </c>
      <c r="C666" t="s">
        <v>1166</v>
      </c>
      <c r="D666" t="s">
        <v>6</v>
      </c>
      <c r="E666" t="s">
        <v>1165</v>
      </c>
      <c r="F666" s="2" t="s">
        <v>10</v>
      </c>
      <c r="G666" s="2" t="s">
        <v>3</v>
      </c>
      <c r="H666" s="2" t="s">
        <v>2</v>
      </c>
      <c r="I666" s="14">
        <v>6222222</v>
      </c>
      <c r="J666" s="12" t="s">
        <v>1</v>
      </c>
      <c r="K666" t="s">
        <v>2277</v>
      </c>
      <c r="L666" t="s">
        <v>2274</v>
      </c>
      <c r="M666" t="s">
        <v>0</v>
      </c>
    </row>
    <row r="667" spans="1:13" x14ac:dyDescent="0.25">
      <c r="A667" t="s">
        <v>132</v>
      </c>
      <c r="B667" t="s">
        <v>1164</v>
      </c>
      <c r="C667" t="s">
        <v>1163</v>
      </c>
      <c r="D667" t="s">
        <v>6</v>
      </c>
      <c r="E667" t="s">
        <v>154</v>
      </c>
      <c r="F667" s="2" t="s">
        <v>4</v>
      </c>
      <c r="G667" s="2" t="s">
        <v>3</v>
      </c>
      <c r="H667" s="2" t="s">
        <v>2</v>
      </c>
      <c r="I667" s="14">
        <v>688000</v>
      </c>
      <c r="J667" s="12" t="s">
        <v>1</v>
      </c>
      <c r="K667" t="s">
        <v>2284</v>
      </c>
      <c r="L667" t="s">
        <v>2274</v>
      </c>
      <c r="M667" t="s">
        <v>0</v>
      </c>
    </row>
    <row r="668" spans="1:13" x14ac:dyDescent="0.25">
      <c r="A668" t="s">
        <v>132</v>
      </c>
      <c r="B668" t="s">
        <v>1162</v>
      </c>
      <c r="C668" t="s">
        <v>1161</v>
      </c>
      <c r="D668" t="s">
        <v>6</v>
      </c>
      <c r="E668" t="s">
        <v>1160</v>
      </c>
      <c r="F668" s="2" t="s">
        <v>10</v>
      </c>
      <c r="G668" s="2" t="s">
        <v>3</v>
      </c>
      <c r="H668" s="2" t="s">
        <v>2</v>
      </c>
      <c r="I668" s="14">
        <v>28000000</v>
      </c>
      <c r="J668" s="12" t="s">
        <v>1</v>
      </c>
      <c r="K668" t="s">
        <v>2296</v>
      </c>
      <c r="L668" t="s">
        <v>2274</v>
      </c>
      <c r="M668" t="s">
        <v>0</v>
      </c>
    </row>
    <row r="669" spans="1:13" x14ac:dyDescent="0.25">
      <c r="A669" t="s">
        <v>1156</v>
      </c>
      <c r="B669" t="s">
        <v>1159</v>
      </c>
      <c r="C669" t="s">
        <v>1158</v>
      </c>
      <c r="D669" t="s">
        <v>6</v>
      </c>
      <c r="E669" t="s">
        <v>1157</v>
      </c>
      <c r="F669" s="2" t="s">
        <v>10</v>
      </c>
      <c r="G669" s="2" t="s">
        <v>3</v>
      </c>
      <c r="H669" s="2" t="s">
        <v>2</v>
      </c>
      <c r="I669" s="14">
        <v>3200000</v>
      </c>
      <c r="J669" s="12" t="s">
        <v>1</v>
      </c>
      <c r="K669" t="s">
        <v>2284</v>
      </c>
      <c r="L669" t="s">
        <v>2354</v>
      </c>
      <c r="M669" t="s">
        <v>0</v>
      </c>
    </row>
    <row r="670" spans="1:13" x14ac:dyDescent="0.25">
      <c r="A670" t="s">
        <v>1156</v>
      </c>
      <c r="B670" t="s">
        <v>1155</v>
      </c>
      <c r="C670" t="s">
        <v>1154</v>
      </c>
      <c r="D670" t="s">
        <v>6</v>
      </c>
      <c r="E670" t="s">
        <v>11</v>
      </c>
      <c r="F670" s="2" t="s">
        <v>10</v>
      </c>
      <c r="G670" s="2" t="s">
        <v>3</v>
      </c>
      <c r="H670" s="2" t="s">
        <v>2</v>
      </c>
      <c r="I670" s="14">
        <v>2876580</v>
      </c>
      <c r="J670" s="12" t="s">
        <v>1</v>
      </c>
      <c r="K670" t="s">
        <v>2273</v>
      </c>
      <c r="L670" t="s">
        <v>2274</v>
      </c>
      <c r="M670" t="s">
        <v>0</v>
      </c>
    </row>
    <row r="671" spans="1:13" x14ac:dyDescent="0.25">
      <c r="A671" t="s">
        <v>1150</v>
      </c>
      <c r="B671" t="s">
        <v>1152</v>
      </c>
      <c r="C671" t="s">
        <v>1153</v>
      </c>
      <c r="D671" t="s">
        <v>6</v>
      </c>
      <c r="E671" t="s">
        <v>11</v>
      </c>
      <c r="F671" s="2" t="s">
        <v>10</v>
      </c>
      <c r="G671" s="2" t="s">
        <v>3</v>
      </c>
      <c r="H671" s="2" t="s">
        <v>2</v>
      </c>
      <c r="I671" s="14">
        <v>978480</v>
      </c>
      <c r="J671" s="12" t="s">
        <v>1</v>
      </c>
      <c r="K671" t="s">
        <v>2273</v>
      </c>
      <c r="L671" t="s">
        <v>2274</v>
      </c>
      <c r="M671" t="s">
        <v>0</v>
      </c>
    </row>
    <row r="672" spans="1:13" x14ac:dyDescent="0.25">
      <c r="A672" t="s">
        <v>1150</v>
      </c>
      <c r="B672" t="s">
        <v>1152</v>
      </c>
      <c r="C672" t="s">
        <v>1151</v>
      </c>
      <c r="D672" t="s">
        <v>6</v>
      </c>
      <c r="E672" t="s">
        <v>11</v>
      </c>
      <c r="F672" s="2" t="s">
        <v>10</v>
      </c>
      <c r="G672" s="2" t="s">
        <v>3</v>
      </c>
      <c r="H672" s="2" t="s">
        <v>2</v>
      </c>
      <c r="I672" s="14">
        <v>2301264</v>
      </c>
      <c r="J672" s="12" t="s">
        <v>1</v>
      </c>
      <c r="K672" t="s">
        <v>2273</v>
      </c>
      <c r="L672" t="s">
        <v>2274</v>
      </c>
      <c r="M672" t="s">
        <v>0</v>
      </c>
    </row>
    <row r="673" spans="1:13" x14ac:dyDescent="0.25">
      <c r="A673" t="s">
        <v>1150</v>
      </c>
      <c r="B673" t="s">
        <v>1152</v>
      </c>
      <c r="C673" t="s">
        <v>1151</v>
      </c>
      <c r="D673" t="s">
        <v>6</v>
      </c>
      <c r="E673" t="s">
        <v>11</v>
      </c>
      <c r="F673" s="2" t="s">
        <v>10</v>
      </c>
      <c r="G673" s="2" t="s">
        <v>3</v>
      </c>
      <c r="H673" s="2" t="s">
        <v>2</v>
      </c>
      <c r="I673" s="14">
        <v>1150632</v>
      </c>
      <c r="J673" s="12" t="s">
        <v>1</v>
      </c>
      <c r="K673" t="s">
        <v>2273</v>
      </c>
      <c r="L673" t="s">
        <v>2274</v>
      </c>
      <c r="M673" t="s">
        <v>0</v>
      </c>
    </row>
    <row r="674" spans="1:13" x14ac:dyDescent="0.25">
      <c r="A674" t="s">
        <v>1150</v>
      </c>
      <c r="B674" t="s">
        <v>812</v>
      </c>
      <c r="C674" t="s">
        <v>1149</v>
      </c>
      <c r="D674" t="s">
        <v>6</v>
      </c>
      <c r="E674" t="s">
        <v>220</v>
      </c>
      <c r="F674" s="2" t="s">
        <v>4</v>
      </c>
      <c r="G674" s="2" t="s">
        <v>3</v>
      </c>
      <c r="H674" s="2" t="s">
        <v>2</v>
      </c>
      <c r="I674" s="14">
        <v>6192000</v>
      </c>
      <c r="J674" s="12" t="s">
        <v>1</v>
      </c>
      <c r="K674" t="s">
        <v>2275</v>
      </c>
      <c r="L674" t="s">
        <v>2274</v>
      </c>
      <c r="M674" t="s">
        <v>0</v>
      </c>
    </row>
    <row r="675" spans="1:13" x14ac:dyDescent="0.25">
      <c r="A675" t="s">
        <v>1148</v>
      </c>
      <c r="B675" t="s">
        <v>1147</v>
      </c>
      <c r="C675" t="s">
        <v>1146</v>
      </c>
      <c r="D675" t="s">
        <v>6</v>
      </c>
      <c r="E675" t="s">
        <v>1145</v>
      </c>
      <c r="F675" s="2" t="s">
        <v>4</v>
      </c>
      <c r="G675" s="2" t="s">
        <v>3</v>
      </c>
      <c r="H675" s="2" t="s">
        <v>2</v>
      </c>
      <c r="I675" s="14">
        <v>1000000</v>
      </c>
      <c r="J675" s="12" t="s">
        <v>1</v>
      </c>
      <c r="K675" t="s">
        <v>2297</v>
      </c>
      <c r="L675" t="s">
        <v>2355</v>
      </c>
      <c r="M675" t="s">
        <v>0</v>
      </c>
    </row>
    <row r="676" spans="1:13" x14ac:dyDescent="0.25">
      <c r="A676" t="s">
        <v>637</v>
      </c>
      <c r="B676" t="s">
        <v>1144</v>
      </c>
      <c r="C676" t="s">
        <v>1143</v>
      </c>
      <c r="D676" t="s">
        <v>6</v>
      </c>
      <c r="E676" t="s">
        <v>11</v>
      </c>
      <c r="F676" s="2" t="s">
        <v>10</v>
      </c>
      <c r="G676" s="2" t="s">
        <v>3</v>
      </c>
      <c r="H676" s="2" t="s">
        <v>2</v>
      </c>
      <c r="I676" s="14">
        <v>2301264</v>
      </c>
      <c r="J676" s="12" t="s">
        <v>1</v>
      </c>
      <c r="K676" t="s">
        <v>2281</v>
      </c>
      <c r="L676" t="s">
        <v>2282</v>
      </c>
      <c r="M676" t="s">
        <v>0</v>
      </c>
    </row>
    <row r="677" spans="1:13" x14ac:dyDescent="0.25">
      <c r="A677" t="s">
        <v>637</v>
      </c>
      <c r="B677" t="s">
        <v>1144</v>
      </c>
      <c r="C677" t="s">
        <v>1143</v>
      </c>
      <c r="D677" t="s">
        <v>6</v>
      </c>
      <c r="E677" t="s">
        <v>11</v>
      </c>
      <c r="F677" s="2" t="s">
        <v>10</v>
      </c>
      <c r="G677" s="2" t="s">
        <v>3</v>
      </c>
      <c r="H677" s="2" t="s">
        <v>2</v>
      </c>
      <c r="I677" s="14">
        <v>3451896</v>
      </c>
      <c r="J677" s="12" t="s">
        <v>1</v>
      </c>
      <c r="K677" t="s">
        <v>2273</v>
      </c>
      <c r="L677" t="s">
        <v>2274</v>
      </c>
      <c r="M677" t="s">
        <v>0</v>
      </c>
    </row>
    <row r="678" spans="1:13" x14ac:dyDescent="0.25">
      <c r="A678" t="s">
        <v>637</v>
      </c>
      <c r="B678" t="s">
        <v>147</v>
      </c>
      <c r="C678" t="s">
        <v>1142</v>
      </c>
      <c r="D678" t="s">
        <v>6</v>
      </c>
      <c r="E678" t="s">
        <v>60</v>
      </c>
      <c r="F678" s="2" t="s">
        <v>4</v>
      </c>
      <c r="G678" s="2" t="s">
        <v>3</v>
      </c>
      <c r="H678" s="2" t="s">
        <v>2</v>
      </c>
      <c r="I678" s="14">
        <v>4007600</v>
      </c>
      <c r="J678" s="12" t="s">
        <v>1</v>
      </c>
      <c r="K678" t="s">
        <v>2356</v>
      </c>
      <c r="L678" t="s">
        <v>2274</v>
      </c>
      <c r="M678" t="s">
        <v>0</v>
      </c>
    </row>
    <row r="679" spans="1:13" x14ac:dyDescent="0.25">
      <c r="A679" t="s">
        <v>637</v>
      </c>
      <c r="B679" t="s">
        <v>1141</v>
      </c>
      <c r="C679" t="s">
        <v>1140</v>
      </c>
      <c r="D679" t="s">
        <v>6</v>
      </c>
      <c r="E679" t="s">
        <v>11</v>
      </c>
      <c r="F679" s="2" t="s">
        <v>10</v>
      </c>
      <c r="G679" s="2" t="s">
        <v>3</v>
      </c>
      <c r="H679" s="2" t="s">
        <v>2</v>
      </c>
      <c r="I679" s="14">
        <v>1578096</v>
      </c>
      <c r="J679" s="12" t="s">
        <v>1</v>
      </c>
      <c r="K679" t="s">
        <v>2273</v>
      </c>
      <c r="L679" t="s">
        <v>2274</v>
      </c>
      <c r="M679" t="s">
        <v>0</v>
      </c>
    </row>
    <row r="680" spans="1:13" x14ac:dyDescent="0.25">
      <c r="A680" t="s">
        <v>637</v>
      </c>
      <c r="B680" t="s">
        <v>1139</v>
      </c>
      <c r="C680" t="s">
        <v>1138</v>
      </c>
      <c r="D680" t="s">
        <v>6</v>
      </c>
      <c r="E680" t="s">
        <v>1137</v>
      </c>
      <c r="F680" s="2" t="s">
        <v>4</v>
      </c>
      <c r="G680" s="2" t="s">
        <v>3</v>
      </c>
      <c r="H680" s="2" t="s">
        <v>2</v>
      </c>
      <c r="I680" s="14">
        <v>16666665</v>
      </c>
      <c r="J680" s="12" t="s">
        <v>1</v>
      </c>
      <c r="K680" t="s">
        <v>2275</v>
      </c>
      <c r="L680" t="s">
        <v>2274</v>
      </c>
      <c r="M680" t="s">
        <v>0</v>
      </c>
    </row>
    <row r="681" spans="1:13" x14ac:dyDescent="0.25">
      <c r="A681" t="s">
        <v>637</v>
      </c>
      <c r="B681" t="s">
        <v>1136</v>
      </c>
      <c r="C681" t="s">
        <v>1135</v>
      </c>
      <c r="D681" t="s">
        <v>6</v>
      </c>
      <c r="E681" t="s">
        <v>11</v>
      </c>
      <c r="F681" s="2" t="s">
        <v>10</v>
      </c>
      <c r="G681" s="2" t="s">
        <v>3</v>
      </c>
      <c r="H681" s="2" t="s">
        <v>2</v>
      </c>
      <c r="I681" s="14">
        <v>3451896</v>
      </c>
      <c r="J681" s="12" t="s">
        <v>1</v>
      </c>
      <c r="K681" t="s">
        <v>2273</v>
      </c>
      <c r="L681" t="s">
        <v>2274</v>
      </c>
      <c r="M681" t="s">
        <v>0</v>
      </c>
    </row>
    <row r="682" spans="1:13" x14ac:dyDescent="0.25">
      <c r="A682" t="s">
        <v>637</v>
      </c>
      <c r="B682" t="s">
        <v>828</v>
      </c>
      <c r="C682" t="s">
        <v>1134</v>
      </c>
      <c r="D682" t="s">
        <v>6</v>
      </c>
      <c r="E682" t="s">
        <v>11</v>
      </c>
      <c r="F682" s="2" t="s">
        <v>10</v>
      </c>
      <c r="G682" s="2" t="s">
        <v>3</v>
      </c>
      <c r="H682" s="2" t="s">
        <v>2</v>
      </c>
      <c r="I682" s="14">
        <v>2935440</v>
      </c>
      <c r="J682" s="12" t="s">
        <v>1</v>
      </c>
      <c r="K682" t="s">
        <v>2273</v>
      </c>
      <c r="L682" t="s">
        <v>2274</v>
      </c>
      <c r="M682" t="s">
        <v>0</v>
      </c>
    </row>
    <row r="683" spans="1:13" x14ac:dyDescent="0.25">
      <c r="A683" t="s">
        <v>637</v>
      </c>
      <c r="B683" t="s">
        <v>502</v>
      </c>
      <c r="C683" t="s">
        <v>1133</v>
      </c>
      <c r="D683" t="s">
        <v>6</v>
      </c>
      <c r="E683" t="s">
        <v>11</v>
      </c>
      <c r="F683" s="2" t="s">
        <v>10</v>
      </c>
      <c r="G683" s="2" t="s">
        <v>3</v>
      </c>
      <c r="H683" s="2" t="s">
        <v>2</v>
      </c>
      <c r="I683" s="14">
        <v>4734288</v>
      </c>
      <c r="J683" s="12" t="s">
        <v>1</v>
      </c>
      <c r="K683" t="s">
        <v>2281</v>
      </c>
      <c r="L683" t="s">
        <v>2282</v>
      </c>
      <c r="M683" t="s">
        <v>0</v>
      </c>
    </row>
    <row r="684" spans="1:13" x14ac:dyDescent="0.25">
      <c r="A684" t="s">
        <v>637</v>
      </c>
      <c r="B684" t="s">
        <v>502</v>
      </c>
      <c r="C684" t="s">
        <v>1133</v>
      </c>
      <c r="D684" t="s">
        <v>6</v>
      </c>
      <c r="E684" t="s">
        <v>11</v>
      </c>
      <c r="F684" s="2" t="s">
        <v>10</v>
      </c>
      <c r="G684" s="2" t="s">
        <v>3</v>
      </c>
      <c r="H684" s="2" t="s">
        <v>2</v>
      </c>
      <c r="I684" s="14">
        <v>789048</v>
      </c>
      <c r="J684" s="12" t="s">
        <v>1</v>
      </c>
      <c r="K684" t="s">
        <v>2273</v>
      </c>
      <c r="L684" t="s">
        <v>2274</v>
      </c>
      <c r="M684" t="s">
        <v>0</v>
      </c>
    </row>
    <row r="685" spans="1:13" x14ac:dyDescent="0.25">
      <c r="A685" t="s">
        <v>637</v>
      </c>
      <c r="B685" t="s">
        <v>1132</v>
      </c>
      <c r="C685" t="s">
        <v>1131</v>
      </c>
      <c r="D685" t="s">
        <v>6</v>
      </c>
      <c r="E685" t="s">
        <v>60</v>
      </c>
      <c r="F685" s="2" t="s">
        <v>4</v>
      </c>
      <c r="G685" s="2" t="s">
        <v>3</v>
      </c>
      <c r="H685" s="2" t="s">
        <v>2</v>
      </c>
      <c r="I685" s="14">
        <v>4007600</v>
      </c>
      <c r="J685" s="12" t="s">
        <v>1</v>
      </c>
      <c r="K685" t="s">
        <v>2356</v>
      </c>
      <c r="L685" t="s">
        <v>2274</v>
      </c>
      <c r="M685" t="s">
        <v>0</v>
      </c>
    </row>
    <row r="686" spans="1:13" x14ac:dyDescent="0.25">
      <c r="A686" t="s">
        <v>637</v>
      </c>
      <c r="B686" t="s">
        <v>93</v>
      </c>
      <c r="C686" t="s">
        <v>354</v>
      </c>
      <c r="D686" t="s">
        <v>6</v>
      </c>
      <c r="E686" t="s">
        <v>11</v>
      </c>
      <c r="F686" s="2" t="s">
        <v>10</v>
      </c>
      <c r="G686" s="2" t="s">
        <v>3</v>
      </c>
      <c r="H686" s="2" t="s">
        <v>2</v>
      </c>
      <c r="I686" s="14">
        <v>1972620</v>
      </c>
      <c r="J686" s="12" t="s">
        <v>1</v>
      </c>
      <c r="K686" t="s">
        <v>2273</v>
      </c>
      <c r="L686" t="s">
        <v>2274</v>
      </c>
      <c r="M686" t="s">
        <v>0</v>
      </c>
    </row>
    <row r="687" spans="1:13" x14ac:dyDescent="0.25">
      <c r="A687" t="s">
        <v>637</v>
      </c>
      <c r="B687" t="s">
        <v>93</v>
      </c>
      <c r="C687" t="s">
        <v>354</v>
      </c>
      <c r="D687" t="s">
        <v>6</v>
      </c>
      <c r="E687" t="s">
        <v>11</v>
      </c>
      <c r="F687" s="2" t="s">
        <v>10</v>
      </c>
      <c r="G687" s="2" t="s">
        <v>3</v>
      </c>
      <c r="H687" s="2" t="s">
        <v>2</v>
      </c>
      <c r="I687" s="14">
        <v>1578096</v>
      </c>
      <c r="J687" s="12" t="s">
        <v>1</v>
      </c>
      <c r="K687" t="s">
        <v>2281</v>
      </c>
      <c r="L687" t="s">
        <v>2282</v>
      </c>
      <c r="M687" t="s">
        <v>0</v>
      </c>
    </row>
    <row r="688" spans="1:13" x14ac:dyDescent="0.25">
      <c r="A688" t="s">
        <v>637</v>
      </c>
      <c r="B688" t="s">
        <v>93</v>
      </c>
      <c r="C688" t="s">
        <v>354</v>
      </c>
      <c r="D688" t="s">
        <v>6</v>
      </c>
      <c r="E688" t="s">
        <v>11</v>
      </c>
      <c r="F688" s="2" t="s">
        <v>10</v>
      </c>
      <c r="G688" s="2" t="s">
        <v>3</v>
      </c>
      <c r="H688" s="2" t="s">
        <v>2</v>
      </c>
      <c r="I688" s="14">
        <v>394524</v>
      </c>
      <c r="J688" s="12" t="s">
        <v>1</v>
      </c>
      <c r="K688" t="s">
        <v>2273</v>
      </c>
      <c r="L688" t="s">
        <v>2274</v>
      </c>
      <c r="M688" t="s">
        <v>0</v>
      </c>
    </row>
    <row r="689" spans="1:13" x14ac:dyDescent="0.25">
      <c r="A689" t="s">
        <v>637</v>
      </c>
      <c r="B689" t="s">
        <v>1128</v>
      </c>
      <c r="C689" t="s">
        <v>1127</v>
      </c>
      <c r="D689" t="s">
        <v>6</v>
      </c>
      <c r="E689" t="s">
        <v>11</v>
      </c>
      <c r="F689" s="2" t="s">
        <v>10</v>
      </c>
      <c r="G689" s="2" t="s">
        <v>3</v>
      </c>
      <c r="H689" s="2" t="s">
        <v>2</v>
      </c>
      <c r="I689" s="14">
        <v>4602528</v>
      </c>
      <c r="J689" s="12" t="s">
        <v>1</v>
      </c>
      <c r="K689" t="s">
        <v>2281</v>
      </c>
      <c r="L689" t="s">
        <v>2282</v>
      </c>
      <c r="M689" t="s">
        <v>0</v>
      </c>
    </row>
    <row r="690" spans="1:13" x14ac:dyDescent="0.25">
      <c r="A690" t="s">
        <v>637</v>
      </c>
      <c r="B690" t="s">
        <v>1126</v>
      </c>
      <c r="C690" t="s">
        <v>1125</v>
      </c>
      <c r="D690" t="s">
        <v>6</v>
      </c>
      <c r="E690" t="s">
        <v>11</v>
      </c>
      <c r="F690" s="2" t="s">
        <v>10</v>
      </c>
      <c r="G690" s="2" t="s">
        <v>3</v>
      </c>
      <c r="H690" s="2" t="s">
        <v>2</v>
      </c>
      <c r="I690" s="14">
        <v>4027212</v>
      </c>
      <c r="J690" s="12" t="s">
        <v>1</v>
      </c>
      <c r="K690" t="s">
        <v>2273</v>
      </c>
      <c r="L690" t="s">
        <v>2274</v>
      </c>
      <c r="M690" t="s">
        <v>0</v>
      </c>
    </row>
    <row r="691" spans="1:13" x14ac:dyDescent="0.25">
      <c r="A691" t="s">
        <v>637</v>
      </c>
      <c r="B691" t="s">
        <v>1126</v>
      </c>
      <c r="C691" t="s">
        <v>1125</v>
      </c>
      <c r="D691" t="s">
        <v>6</v>
      </c>
      <c r="E691" t="s">
        <v>11</v>
      </c>
      <c r="F691" s="2" t="s">
        <v>10</v>
      </c>
      <c r="G691" s="2" t="s">
        <v>3</v>
      </c>
      <c r="H691" s="2" t="s">
        <v>2</v>
      </c>
      <c r="I691" s="14">
        <v>870480</v>
      </c>
      <c r="J691" s="12" t="s">
        <v>1</v>
      </c>
      <c r="K691" t="s">
        <v>2273</v>
      </c>
      <c r="L691" t="s">
        <v>2274</v>
      </c>
      <c r="M691" t="s">
        <v>0</v>
      </c>
    </row>
    <row r="692" spans="1:13" x14ac:dyDescent="0.25">
      <c r="A692" t="s">
        <v>371</v>
      </c>
      <c r="B692" t="s">
        <v>776</v>
      </c>
      <c r="C692" t="s">
        <v>1130</v>
      </c>
      <c r="D692" t="s">
        <v>6</v>
      </c>
      <c r="E692" t="s">
        <v>1129</v>
      </c>
      <c r="F692" s="2" t="s">
        <v>4</v>
      </c>
      <c r="G692" s="2" t="s">
        <v>3</v>
      </c>
      <c r="H692" s="2" t="s">
        <v>2</v>
      </c>
      <c r="I692" s="14">
        <v>3822219</v>
      </c>
      <c r="J692" s="12" t="s">
        <v>1</v>
      </c>
      <c r="K692" t="s">
        <v>2357</v>
      </c>
      <c r="L692" t="s">
        <v>2274</v>
      </c>
      <c r="M692" t="s">
        <v>0</v>
      </c>
    </row>
    <row r="693" spans="1:13" x14ac:dyDescent="0.25">
      <c r="A693" t="s">
        <v>1124</v>
      </c>
      <c r="B693" t="s">
        <v>1123</v>
      </c>
      <c r="C693" t="s">
        <v>922</v>
      </c>
      <c r="D693" t="s">
        <v>6</v>
      </c>
      <c r="E693" t="s">
        <v>879</v>
      </c>
      <c r="F693" s="2" t="s">
        <v>4</v>
      </c>
      <c r="G693" s="2" t="s">
        <v>3</v>
      </c>
      <c r="H693" s="2" t="s">
        <v>2</v>
      </c>
      <c r="I693" s="14">
        <v>6192000</v>
      </c>
      <c r="J693" s="12" t="s">
        <v>1</v>
      </c>
      <c r="K693" t="s">
        <v>2275</v>
      </c>
      <c r="L693" t="s">
        <v>2274</v>
      </c>
      <c r="M693" t="s">
        <v>0</v>
      </c>
    </row>
    <row r="694" spans="1:13" x14ac:dyDescent="0.25">
      <c r="A694" t="s">
        <v>1122</v>
      </c>
      <c r="B694" t="s">
        <v>1121</v>
      </c>
      <c r="C694" t="s">
        <v>1120</v>
      </c>
      <c r="D694" t="s">
        <v>6</v>
      </c>
      <c r="E694" t="s">
        <v>11</v>
      </c>
      <c r="F694" s="2" t="s">
        <v>10</v>
      </c>
      <c r="G694" s="2" t="s">
        <v>3</v>
      </c>
      <c r="H694" s="2" t="s">
        <v>2</v>
      </c>
      <c r="I694" s="14">
        <v>10355688</v>
      </c>
      <c r="J694" s="12" t="s">
        <v>1</v>
      </c>
      <c r="K694" t="s">
        <v>2281</v>
      </c>
      <c r="L694" t="s">
        <v>2282</v>
      </c>
      <c r="M694" t="s">
        <v>0</v>
      </c>
    </row>
    <row r="695" spans="1:13" x14ac:dyDescent="0.25">
      <c r="A695" t="s">
        <v>393</v>
      </c>
      <c r="B695" t="s">
        <v>393</v>
      </c>
      <c r="C695" t="s">
        <v>1119</v>
      </c>
      <c r="D695" t="s">
        <v>6</v>
      </c>
      <c r="E695" t="s">
        <v>11</v>
      </c>
      <c r="F695" s="2" t="s">
        <v>10</v>
      </c>
      <c r="G695" s="2" t="s">
        <v>3</v>
      </c>
      <c r="H695" s="2" t="s">
        <v>2</v>
      </c>
      <c r="I695" s="14">
        <v>789048</v>
      </c>
      <c r="J695" s="12" t="s">
        <v>1</v>
      </c>
      <c r="K695" t="s">
        <v>2281</v>
      </c>
      <c r="L695" t="s">
        <v>2282</v>
      </c>
      <c r="M695" t="s">
        <v>0</v>
      </c>
    </row>
    <row r="696" spans="1:13" x14ac:dyDescent="0.25">
      <c r="A696" t="s">
        <v>1118</v>
      </c>
      <c r="B696" t="s">
        <v>601</v>
      </c>
      <c r="C696" t="s">
        <v>1117</v>
      </c>
      <c r="D696" t="s">
        <v>6</v>
      </c>
      <c r="E696" t="s">
        <v>1116</v>
      </c>
      <c r="F696" s="2" t="s">
        <v>10</v>
      </c>
      <c r="G696" s="2" t="s">
        <v>3</v>
      </c>
      <c r="H696" s="2" t="s">
        <v>2</v>
      </c>
      <c r="I696" s="14">
        <v>4494320</v>
      </c>
      <c r="J696" s="12" t="s">
        <v>1</v>
      </c>
      <c r="K696" t="s">
        <v>2284</v>
      </c>
      <c r="L696" t="s">
        <v>2274</v>
      </c>
      <c r="M696" t="s">
        <v>0</v>
      </c>
    </row>
    <row r="697" spans="1:13" x14ac:dyDescent="0.25">
      <c r="A697" t="s">
        <v>666</v>
      </c>
      <c r="B697" t="s">
        <v>1115</v>
      </c>
      <c r="C697" t="s">
        <v>1114</v>
      </c>
      <c r="D697" t="s">
        <v>6</v>
      </c>
      <c r="E697" t="s">
        <v>1113</v>
      </c>
      <c r="F697" s="2" t="s">
        <v>10</v>
      </c>
      <c r="G697" s="2" t="s">
        <v>3</v>
      </c>
      <c r="H697" s="2" t="s">
        <v>2</v>
      </c>
      <c r="I697" s="14">
        <v>24000000</v>
      </c>
      <c r="J697" s="12" t="s">
        <v>1</v>
      </c>
      <c r="K697" t="s">
        <v>2312</v>
      </c>
      <c r="L697" t="s">
        <v>2274</v>
      </c>
      <c r="M697" t="s">
        <v>0</v>
      </c>
    </row>
    <row r="698" spans="1:13" x14ac:dyDescent="0.25">
      <c r="A698" t="s">
        <v>1112</v>
      </c>
      <c r="B698" t="s">
        <v>1111</v>
      </c>
      <c r="C698" t="s">
        <v>1110</v>
      </c>
      <c r="D698" t="s">
        <v>6</v>
      </c>
      <c r="E698" t="s">
        <v>1109</v>
      </c>
      <c r="F698" s="2" t="s">
        <v>10</v>
      </c>
      <c r="G698" s="2" t="s">
        <v>3</v>
      </c>
      <c r="H698" s="2" t="s">
        <v>2</v>
      </c>
      <c r="I698" s="14">
        <v>12384000</v>
      </c>
      <c r="J698" s="12" t="s">
        <v>1</v>
      </c>
      <c r="K698" t="s">
        <v>2275</v>
      </c>
      <c r="L698" t="s">
        <v>2274</v>
      </c>
      <c r="M698" t="s">
        <v>0</v>
      </c>
    </row>
    <row r="699" spans="1:13" x14ac:dyDescent="0.25">
      <c r="A699" t="s">
        <v>470</v>
      </c>
      <c r="B699" t="s">
        <v>470</v>
      </c>
      <c r="C699" t="s">
        <v>1108</v>
      </c>
      <c r="D699" t="s">
        <v>6</v>
      </c>
      <c r="E699" t="s">
        <v>31</v>
      </c>
      <c r="F699" s="2" t="s">
        <v>4</v>
      </c>
      <c r="G699" s="2" t="s">
        <v>3</v>
      </c>
      <c r="H699" s="2" t="s">
        <v>2</v>
      </c>
      <c r="I699" s="14">
        <v>4829760</v>
      </c>
      <c r="J699" s="12" t="s">
        <v>1</v>
      </c>
      <c r="K699" t="s">
        <v>2275</v>
      </c>
      <c r="L699" t="s">
        <v>2274</v>
      </c>
      <c r="M699" t="s">
        <v>0</v>
      </c>
    </row>
    <row r="700" spans="1:13" x14ac:dyDescent="0.25">
      <c r="A700" t="s">
        <v>1102</v>
      </c>
      <c r="B700" t="s">
        <v>1054</v>
      </c>
      <c r="C700" t="s">
        <v>1107</v>
      </c>
      <c r="D700" t="s">
        <v>6</v>
      </c>
      <c r="E700" t="s">
        <v>1106</v>
      </c>
      <c r="F700" s="2" t="s">
        <v>10</v>
      </c>
      <c r="G700" s="2" t="s">
        <v>3</v>
      </c>
      <c r="H700" s="2" t="s">
        <v>2</v>
      </c>
      <c r="I700" s="14">
        <v>10536000</v>
      </c>
      <c r="J700" s="12" t="s">
        <v>1</v>
      </c>
      <c r="K700" t="s">
        <v>2275</v>
      </c>
      <c r="L700" t="s">
        <v>2274</v>
      </c>
      <c r="M700" t="s">
        <v>0</v>
      </c>
    </row>
    <row r="701" spans="1:13" x14ac:dyDescent="0.25">
      <c r="A701" t="s">
        <v>1102</v>
      </c>
      <c r="B701" t="s">
        <v>836</v>
      </c>
      <c r="C701" t="s">
        <v>1105</v>
      </c>
      <c r="D701" t="s">
        <v>6</v>
      </c>
      <c r="E701" t="s">
        <v>11</v>
      </c>
      <c r="F701" s="2" t="s">
        <v>10</v>
      </c>
      <c r="G701" s="2" t="s">
        <v>3</v>
      </c>
      <c r="H701" s="2" t="s">
        <v>2</v>
      </c>
      <c r="I701" s="14">
        <v>1956960</v>
      </c>
      <c r="J701" s="12" t="s">
        <v>1</v>
      </c>
      <c r="K701" t="s">
        <v>2273</v>
      </c>
      <c r="L701" t="s">
        <v>2274</v>
      </c>
      <c r="M701" t="s">
        <v>0</v>
      </c>
    </row>
    <row r="702" spans="1:13" x14ac:dyDescent="0.25">
      <c r="A702" t="s">
        <v>1102</v>
      </c>
      <c r="B702" t="s">
        <v>214</v>
      </c>
      <c r="C702" t="s">
        <v>1104</v>
      </c>
      <c r="D702" t="s">
        <v>6</v>
      </c>
      <c r="E702" t="s">
        <v>1103</v>
      </c>
      <c r="F702" s="2" t="s">
        <v>10</v>
      </c>
      <c r="G702" s="2" t="s">
        <v>3</v>
      </c>
      <c r="H702" s="2" t="s">
        <v>2</v>
      </c>
      <c r="I702" s="14">
        <v>10500000</v>
      </c>
      <c r="J702" s="12" t="s">
        <v>1</v>
      </c>
      <c r="K702" t="s">
        <v>2358</v>
      </c>
      <c r="L702" t="s">
        <v>2274</v>
      </c>
      <c r="M702" t="s">
        <v>0</v>
      </c>
    </row>
    <row r="703" spans="1:13" x14ac:dyDescent="0.25">
      <c r="A703" t="s">
        <v>1102</v>
      </c>
      <c r="B703" t="s">
        <v>72</v>
      </c>
      <c r="C703" t="s">
        <v>1101</v>
      </c>
      <c r="D703" t="s">
        <v>6</v>
      </c>
      <c r="E703" t="s">
        <v>11</v>
      </c>
      <c r="F703" s="2" t="s">
        <v>10</v>
      </c>
      <c r="G703" s="2" t="s">
        <v>3</v>
      </c>
      <c r="H703" s="2" t="s">
        <v>2</v>
      </c>
      <c r="I703" s="14">
        <v>870480</v>
      </c>
      <c r="J703" s="12" t="s">
        <v>1</v>
      </c>
      <c r="K703" t="s">
        <v>2273</v>
      </c>
      <c r="L703" t="s">
        <v>2274</v>
      </c>
      <c r="M703" t="s">
        <v>0</v>
      </c>
    </row>
    <row r="704" spans="1:13" x14ac:dyDescent="0.25">
      <c r="A704" t="s">
        <v>1100</v>
      </c>
      <c r="B704" t="s">
        <v>374</v>
      </c>
      <c r="C704" t="s">
        <v>415</v>
      </c>
      <c r="D704" t="s">
        <v>6</v>
      </c>
      <c r="E704" t="s">
        <v>11</v>
      </c>
      <c r="F704" s="2" t="s">
        <v>10</v>
      </c>
      <c r="G704" s="2" t="s">
        <v>3</v>
      </c>
      <c r="H704" s="2" t="s">
        <v>2</v>
      </c>
      <c r="I704" s="14">
        <v>9468576</v>
      </c>
      <c r="J704" s="12" t="s">
        <v>1</v>
      </c>
      <c r="K704" t="s">
        <v>2281</v>
      </c>
      <c r="L704" t="s">
        <v>2282</v>
      </c>
      <c r="M704" t="s">
        <v>0</v>
      </c>
    </row>
    <row r="705" spans="1:13" x14ac:dyDescent="0.25">
      <c r="A705" t="s">
        <v>439</v>
      </c>
      <c r="B705" t="s">
        <v>976</v>
      </c>
      <c r="C705" t="s">
        <v>1099</v>
      </c>
      <c r="D705" t="s">
        <v>6</v>
      </c>
      <c r="E705" t="s">
        <v>1098</v>
      </c>
      <c r="F705" s="2" t="s">
        <v>10</v>
      </c>
      <c r="G705" s="2" t="s">
        <v>3</v>
      </c>
      <c r="H705" s="2" t="s">
        <v>2</v>
      </c>
      <c r="I705" s="14">
        <v>7236500</v>
      </c>
      <c r="J705" s="12" t="s">
        <v>1</v>
      </c>
      <c r="K705" t="s">
        <v>2284</v>
      </c>
      <c r="L705" t="s">
        <v>2274</v>
      </c>
      <c r="M705" t="s">
        <v>0</v>
      </c>
    </row>
    <row r="706" spans="1:13" x14ac:dyDescent="0.25">
      <c r="A706" t="s">
        <v>732</v>
      </c>
      <c r="B706" t="s">
        <v>376</v>
      </c>
      <c r="C706" t="s">
        <v>1097</v>
      </c>
      <c r="D706" t="s">
        <v>6</v>
      </c>
      <c r="E706" t="s">
        <v>11</v>
      </c>
      <c r="F706" s="2" t="s">
        <v>10</v>
      </c>
      <c r="G706" s="2" t="s">
        <v>3</v>
      </c>
      <c r="H706" s="2" t="s">
        <v>2</v>
      </c>
      <c r="I706" s="14">
        <v>263016</v>
      </c>
      <c r="J706" s="12" t="s">
        <v>1005</v>
      </c>
      <c r="K706" t="s">
        <v>2307</v>
      </c>
      <c r="L706" t="s">
        <v>2359</v>
      </c>
      <c r="M706" t="s">
        <v>0</v>
      </c>
    </row>
    <row r="707" spans="1:13" x14ac:dyDescent="0.25">
      <c r="A707" t="s">
        <v>732</v>
      </c>
      <c r="B707" t="s">
        <v>376</v>
      </c>
      <c r="C707" t="s">
        <v>1097</v>
      </c>
      <c r="D707" t="s">
        <v>6</v>
      </c>
      <c r="E707" t="s">
        <v>11</v>
      </c>
      <c r="F707" s="2" t="s">
        <v>10</v>
      </c>
      <c r="G707" s="2" t="s">
        <v>3</v>
      </c>
      <c r="H707" s="2" t="s">
        <v>2</v>
      </c>
      <c r="I707" s="14">
        <v>394524</v>
      </c>
      <c r="J707" s="12" t="s">
        <v>1</v>
      </c>
      <c r="K707" t="s">
        <v>2273</v>
      </c>
      <c r="L707" t="s">
        <v>2274</v>
      </c>
      <c r="M707" t="s">
        <v>0</v>
      </c>
    </row>
    <row r="708" spans="1:13" x14ac:dyDescent="0.25">
      <c r="A708" t="s">
        <v>732</v>
      </c>
      <c r="B708" t="s">
        <v>376</v>
      </c>
      <c r="C708" t="s">
        <v>1097</v>
      </c>
      <c r="D708" t="s">
        <v>6</v>
      </c>
      <c r="E708" t="s">
        <v>11</v>
      </c>
      <c r="F708" s="2" t="s">
        <v>10</v>
      </c>
      <c r="G708" s="2" t="s">
        <v>3</v>
      </c>
      <c r="H708" s="2" t="s">
        <v>2</v>
      </c>
      <c r="I708" s="14">
        <v>394524</v>
      </c>
      <c r="J708" s="12" t="s">
        <v>1</v>
      </c>
      <c r="K708" t="s">
        <v>2273</v>
      </c>
      <c r="L708" t="s">
        <v>2274</v>
      </c>
      <c r="M708" t="s">
        <v>0</v>
      </c>
    </row>
    <row r="709" spans="1:13" x14ac:dyDescent="0.25">
      <c r="A709" t="s">
        <v>732</v>
      </c>
      <c r="B709" t="s">
        <v>376</v>
      </c>
      <c r="C709" t="s">
        <v>1097</v>
      </c>
      <c r="D709" t="s">
        <v>6</v>
      </c>
      <c r="E709" t="s">
        <v>11</v>
      </c>
      <c r="F709" s="2" t="s">
        <v>10</v>
      </c>
      <c r="G709" s="2" t="s">
        <v>3</v>
      </c>
      <c r="H709" s="2" t="s">
        <v>2</v>
      </c>
      <c r="I709" s="14">
        <v>6312384</v>
      </c>
      <c r="J709" s="12" t="s">
        <v>1</v>
      </c>
      <c r="K709" t="s">
        <v>2281</v>
      </c>
      <c r="L709" t="s">
        <v>2282</v>
      </c>
      <c r="M709" t="s">
        <v>0</v>
      </c>
    </row>
    <row r="710" spans="1:13" x14ac:dyDescent="0.25">
      <c r="A710" t="s">
        <v>732</v>
      </c>
      <c r="B710" t="s">
        <v>376</v>
      </c>
      <c r="C710" t="s">
        <v>1097</v>
      </c>
      <c r="D710" t="s">
        <v>6</v>
      </c>
      <c r="E710" t="s">
        <v>1096</v>
      </c>
      <c r="F710" s="2" t="s">
        <v>10</v>
      </c>
      <c r="G710" s="2" t="s">
        <v>3</v>
      </c>
      <c r="H710" s="2" t="s">
        <v>2</v>
      </c>
      <c r="I710" s="14">
        <v>800000</v>
      </c>
      <c r="J710" s="12" t="s">
        <v>1</v>
      </c>
      <c r="K710" t="s">
        <v>2293</v>
      </c>
      <c r="L710" t="s">
        <v>2350</v>
      </c>
      <c r="M710" t="s">
        <v>0</v>
      </c>
    </row>
    <row r="711" spans="1:13" x14ac:dyDescent="0.25">
      <c r="A711" t="s">
        <v>1095</v>
      </c>
      <c r="B711" t="s">
        <v>1094</v>
      </c>
      <c r="C711" t="s">
        <v>1093</v>
      </c>
      <c r="D711" t="s">
        <v>6</v>
      </c>
      <c r="E711" t="s">
        <v>11</v>
      </c>
      <c r="F711" s="2" t="s">
        <v>10</v>
      </c>
      <c r="G711" s="2" t="s">
        <v>3</v>
      </c>
      <c r="H711" s="2" t="s">
        <v>2</v>
      </c>
      <c r="I711" s="14">
        <v>2301264</v>
      </c>
      <c r="J711" s="12" t="s">
        <v>1</v>
      </c>
      <c r="K711" t="s">
        <v>2273</v>
      </c>
      <c r="L711" t="s">
        <v>2274</v>
      </c>
      <c r="M711" t="s">
        <v>0</v>
      </c>
    </row>
    <row r="712" spans="1:13" x14ac:dyDescent="0.25">
      <c r="A712" t="s">
        <v>1092</v>
      </c>
      <c r="B712" t="s">
        <v>657</v>
      </c>
      <c r="C712" t="s">
        <v>1091</v>
      </c>
      <c r="D712" t="s">
        <v>6</v>
      </c>
      <c r="E712" t="s">
        <v>46</v>
      </c>
      <c r="F712" s="2" t="s">
        <v>10</v>
      </c>
      <c r="G712" s="2" t="s">
        <v>3</v>
      </c>
      <c r="H712" s="2" t="s">
        <v>2</v>
      </c>
      <c r="I712" s="14">
        <v>6025089</v>
      </c>
      <c r="J712" s="12" t="s">
        <v>1</v>
      </c>
      <c r="K712" t="s">
        <v>2277</v>
      </c>
      <c r="L712" t="s">
        <v>2274</v>
      </c>
      <c r="M712" t="s">
        <v>0</v>
      </c>
    </row>
    <row r="713" spans="1:13" x14ac:dyDescent="0.25">
      <c r="A713" t="s">
        <v>1090</v>
      </c>
      <c r="B713" t="s">
        <v>1089</v>
      </c>
      <c r="C713" t="s">
        <v>1088</v>
      </c>
      <c r="D713" t="s">
        <v>6</v>
      </c>
      <c r="E713" t="s">
        <v>11</v>
      </c>
      <c r="F713" s="2" t="s">
        <v>10</v>
      </c>
      <c r="G713" s="2" t="s">
        <v>3</v>
      </c>
      <c r="H713" s="2" t="s">
        <v>2</v>
      </c>
      <c r="I713" s="14">
        <v>1183572</v>
      </c>
      <c r="J713" s="12" t="s">
        <v>1</v>
      </c>
      <c r="K713" t="s">
        <v>2273</v>
      </c>
      <c r="L713" t="s">
        <v>2274</v>
      </c>
      <c r="M713" t="s">
        <v>0</v>
      </c>
    </row>
    <row r="714" spans="1:13" x14ac:dyDescent="0.25">
      <c r="A714" t="s">
        <v>1090</v>
      </c>
      <c r="B714" t="s">
        <v>1089</v>
      </c>
      <c r="C714" t="s">
        <v>1088</v>
      </c>
      <c r="D714" t="s">
        <v>6</v>
      </c>
      <c r="E714" t="s">
        <v>11</v>
      </c>
      <c r="F714" s="2" t="s">
        <v>10</v>
      </c>
      <c r="G714" s="2" t="s">
        <v>3</v>
      </c>
      <c r="H714" s="2" t="s">
        <v>2</v>
      </c>
      <c r="I714" s="14">
        <v>1183572</v>
      </c>
      <c r="J714" s="12" t="s">
        <v>1</v>
      </c>
      <c r="K714" t="s">
        <v>2273</v>
      </c>
      <c r="L714" t="s">
        <v>2274</v>
      </c>
      <c r="M714" t="s">
        <v>0</v>
      </c>
    </row>
    <row r="715" spans="1:13" x14ac:dyDescent="0.25">
      <c r="A715" t="s">
        <v>1087</v>
      </c>
      <c r="B715" t="s">
        <v>89</v>
      </c>
      <c r="C715" t="s">
        <v>1086</v>
      </c>
      <c r="D715" t="s">
        <v>6</v>
      </c>
      <c r="E715" t="s">
        <v>11</v>
      </c>
      <c r="F715" s="2" t="s">
        <v>10</v>
      </c>
      <c r="G715" s="2" t="s">
        <v>3</v>
      </c>
      <c r="H715" s="2" t="s">
        <v>2</v>
      </c>
      <c r="I715" s="14">
        <v>978480</v>
      </c>
      <c r="J715" s="12" t="s">
        <v>1</v>
      </c>
      <c r="K715" t="s">
        <v>2273</v>
      </c>
      <c r="L715" t="s">
        <v>2274</v>
      </c>
      <c r="M715" t="s">
        <v>0</v>
      </c>
    </row>
    <row r="716" spans="1:13" x14ac:dyDescent="0.25">
      <c r="A716" t="s">
        <v>1084</v>
      </c>
      <c r="B716" t="s">
        <v>182</v>
      </c>
      <c r="C716" t="s">
        <v>1085</v>
      </c>
      <c r="D716" t="s">
        <v>6</v>
      </c>
      <c r="E716" t="s">
        <v>11</v>
      </c>
      <c r="F716" s="2" t="s">
        <v>10</v>
      </c>
      <c r="G716" s="2" t="s">
        <v>3</v>
      </c>
      <c r="H716" s="2" t="s">
        <v>2</v>
      </c>
      <c r="I716" s="14">
        <v>1183572</v>
      </c>
      <c r="J716" s="12" t="s">
        <v>1</v>
      </c>
      <c r="K716" t="s">
        <v>2273</v>
      </c>
      <c r="L716" t="s">
        <v>2274</v>
      </c>
      <c r="M716" t="s">
        <v>0</v>
      </c>
    </row>
    <row r="717" spans="1:13" x14ac:dyDescent="0.25">
      <c r="A717" t="s">
        <v>1084</v>
      </c>
      <c r="B717" t="s">
        <v>182</v>
      </c>
      <c r="C717" t="s">
        <v>1085</v>
      </c>
      <c r="D717" t="s">
        <v>6</v>
      </c>
      <c r="E717" t="s">
        <v>11</v>
      </c>
      <c r="F717" s="2" t="s">
        <v>10</v>
      </c>
      <c r="G717" s="2" t="s">
        <v>3</v>
      </c>
      <c r="H717" s="2" t="s">
        <v>2</v>
      </c>
      <c r="I717" s="14">
        <v>3156192</v>
      </c>
      <c r="J717" s="12" t="s">
        <v>1</v>
      </c>
      <c r="K717" t="s">
        <v>2281</v>
      </c>
      <c r="L717" t="s">
        <v>2282</v>
      </c>
      <c r="M717" t="s">
        <v>0</v>
      </c>
    </row>
    <row r="718" spans="1:13" x14ac:dyDescent="0.25">
      <c r="A718" t="s">
        <v>1084</v>
      </c>
      <c r="B718" t="s">
        <v>166</v>
      </c>
      <c r="C718" t="s">
        <v>1083</v>
      </c>
      <c r="D718" t="s">
        <v>6</v>
      </c>
      <c r="E718" t="s">
        <v>11</v>
      </c>
      <c r="F718" s="2" t="s">
        <v>10</v>
      </c>
      <c r="G718" s="2" t="s">
        <v>3</v>
      </c>
      <c r="H718" s="2" t="s">
        <v>2</v>
      </c>
      <c r="I718" s="14">
        <v>1166400</v>
      </c>
      <c r="J718" s="12" t="s">
        <v>1</v>
      </c>
      <c r="K718" t="s">
        <v>2273</v>
      </c>
      <c r="L718" t="s">
        <v>2274</v>
      </c>
      <c r="M718" t="s">
        <v>0</v>
      </c>
    </row>
    <row r="719" spans="1:13" x14ac:dyDescent="0.25">
      <c r="A719" t="s">
        <v>1082</v>
      </c>
      <c r="B719" t="s">
        <v>1081</v>
      </c>
      <c r="C719" t="s">
        <v>1080</v>
      </c>
      <c r="D719" t="s">
        <v>6</v>
      </c>
      <c r="E719" t="s">
        <v>11</v>
      </c>
      <c r="F719" s="2" t="s">
        <v>10</v>
      </c>
      <c r="G719" s="2" t="s">
        <v>3</v>
      </c>
      <c r="H719" s="2" t="s">
        <v>2</v>
      </c>
      <c r="I719" s="14">
        <v>3913920</v>
      </c>
      <c r="J719" s="12" t="s">
        <v>1</v>
      </c>
      <c r="K719" t="s">
        <v>2281</v>
      </c>
      <c r="L719" t="s">
        <v>2282</v>
      </c>
      <c r="M719" t="s">
        <v>0</v>
      </c>
    </row>
    <row r="720" spans="1:13" x14ac:dyDescent="0.25">
      <c r="A720" t="s">
        <v>1082</v>
      </c>
      <c r="B720" t="s">
        <v>1081</v>
      </c>
      <c r="C720" t="s">
        <v>1080</v>
      </c>
      <c r="D720" t="s">
        <v>6</v>
      </c>
      <c r="E720" t="s">
        <v>11</v>
      </c>
      <c r="F720" s="2" t="s">
        <v>10</v>
      </c>
      <c r="G720" s="2" t="s">
        <v>3</v>
      </c>
      <c r="H720" s="2" t="s">
        <v>2</v>
      </c>
      <c r="I720" s="14">
        <v>1956960</v>
      </c>
      <c r="J720" s="12" t="s">
        <v>1</v>
      </c>
      <c r="K720" t="s">
        <v>2273</v>
      </c>
      <c r="L720" t="s">
        <v>2274</v>
      </c>
      <c r="M720" t="s">
        <v>0</v>
      </c>
    </row>
    <row r="721" spans="1:13" x14ac:dyDescent="0.25">
      <c r="A721" t="s">
        <v>1074</v>
      </c>
      <c r="B721" t="s">
        <v>1079</v>
      </c>
      <c r="C721" t="s">
        <v>1078</v>
      </c>
      <c r="D721" t="s">
        <v>6</v>
      </c>
      <c r="E721" t="s">
        <v>1077</v>
      </c>
      <c r="F721" s="2" t="s">
        <v>4</v>
      </c>
      <c r="G721" s="2" t="s">
        <v>3</v>
      </c>
      <c r="H721" s="2" t="s">
        <v>2</v>
      </c>
      <c r="I721" s="14">
        <v>6879993</v>
      </c>
      <c r="J721" s="12" t="s">
        <v>1</v>
      </c>
      <c r="K721" t="s">
        <v>2275</v>
      </c>
      <c r="L721" t="s">
        <v>2274</v>
      </c>
      <c r="M721" t="s">
        <v>0</v>
      </c>
    </row>
    <row r="722" spans="1:13" x14ac:dyDescent="0.25">
      <c r="A722" t="s">
        <v>1074</v>
      </c>
      <c r="B722" t="s">
        <v>467</v>
      </c>
      <c r="C722" t="s">
        <v>1073</v>
      </c>
      <c r="D722" t="s">
        <v>6</v>
      </c>
      <c r="E722" t="s">
        <v>11</v>
      </c>
      <c r="F722" s="2" t="s">
        <v>10</v>
      </c>
      <c r="G722" s="2" t="s">
        <v>3</v>
      </c>
      <c r="H722" s="2" t="s">
        <v>2</v>
      </c>
      <c r="I722" s="14">
        <v>4665600</v>
      </c>
      <c r="J722" s="12" t="s">
        <v>1</v>
      </c>
      <c r="K722" t="s">
        <v>2281</v>
      </c>
      <c r="L722" t="s">
        <v>2282</v>
      </c>
      <c r="M722" t="s">
        <v>0</v>
      </c>
    </row>
    <row r="723" spans="1:13" x14ac:dyDescent="0.25">
      <c r="A723" t="s">
        <v>1074</v>
      </c>
      <c r="B723" t="s">
        <v>467</v>
      </c>
      <c r="C723" t="s">
        <v>1073</v>
      </c>
      <c r="D723" t="s">
        <v>6</v>
      </c>
      <c r="E723" t="s">
        <v>1076</v>
      </c>
      <c r="F723" s="2" t="s">
        <v>10</v>
      </c>
      <c r="G723" s="2" t="s">
        <v>3</v>
      </c>
      <c r="H723" s="2" t="s">
        <v>2</v>
      </c>
      <c r="I723" s="14">
        <v>600000</v>
      </c>
      <c r="J723" s="12" t="s">
        <v>1</v>
      </c>
      <c r="K723" t="s">
        <v>2293</v>
      </c>
      <c r="L723" t="s">
        <v>2350</v>
      </c>
      <c r="M723" t="s">
        <v>0</v>
      </c>
    </row>
    <row r="724" spans="1:13" x14ac:dyDescent="0.25">
      <c r="A724" t="s">
        <v>1074</v>
      </c>
      <c r="B724" t="s">
        <v>467</v>
      </c>
      <c r="C724" t="s">
        <v>1073</v>
      </c>
      <c r="D724" t="s">
        <v>6</v>
      </c>
      <c r="E724" t="s">
        <v>1075</v>
      </c>
      <c r="F724" s="2" t="s">
        <v>10</v>
      </c>
      <c r="G724" s="2" t="s">
        <v>3</v>
      </c>
      <c r="H724" s="2" t="s">
        <v>2</v>
      </c>
      <c r="I724" s="14">
        <v>800000</v>
      </c>
      <c r="J724" s="12" t="s">
        <v>1005</v>
      </c>
      <c r="K724" t="s">
        <v>2273</v>
      </c>
      <c r="L724" t="s">
        <v>2274</v>
      </c>
      <c r="M724" t="s">
        <v>0</v>
      </c>
    </row>
    <row r="725" spans="1:13" x14ac:dyDescent="0.25">
      <c r="A725" t="s">
        <v>1074</v>
      </c>
      <c r="B725" t="s">
        <v>467</v>
      </c>
      <c r="C725" t="s">
        <v>1073</v>
      </c>
      <c r="D725" t="s">
        <v>6</v>
      </c>
      <c r="E725" t="s">
        <v>11</v>
      </c>
      <c r="F725" s="2" t="s">
        <v>10</v>
      </c>
      <c r="G725" s="2" t="s">
        <v>3</v>
      </c>
      <c r="H725" s="2" t="s">
        <v>2</v>
      </c>
      <c r="I725" s="14">
        <v>874800</v>
      </c>
      <c r="J725" s="12" t="s">
        <v>1</v>
      </c>
      <c r="K725" t="s">
        <v>2273</v>
      </c>
      <c r="L725" t="s">
        <v>2274</v>
      </c>
      <c r="M725" t="s">
        <v>0</v>
      </c>
    </row>
    <row r="726" spans="1:13" x14ac:dyDescent="0.25">
      <c r="A726" t="s">
        <v>1072</v>
      </c>
      <c r="B726" t="s">
        <v>1071</v>
      </c>
      <c r="C726" t="s">
        <v>1070</v>
      </c>
      <c r="D726" t="s">
        <v>6</v>
      </c>
      <c r="E726" t="s">
        <v>1069</v>
      </c>
      <c r="F726" s="2" t="s">
        <v>10</v>
      </c>
      <c r="G726" s="2" t="s">
        <v>3</v>
      </c>
      <c r="H726" s="2" t="s">
        <v>2</v>
      </c>
      <c r="I726" s="14">
        <v>11000000</v>
      </c>
      <c r="J726" s="12" t="s">
        <v>1</v>
      </c>
      <c r="K726" t="s">
        <v>2278</v>
      </c>
      <c r="L726" t="s">
        <v>2360</v>
      </c>
      <c r="M726" t="s">
        <v>0</v>
      </c>
    </row>
    <row r="727" spans="1:13" x14ac:dyDescent="0.25">
      <c r="A727" t="s">
        <v>124</v>
      </c>
      <c r="B727" t="s">
        <v>58</v>
      </c>
      <c r="C727" t="s">
        <v>1068</v>
      </c>
      <c r="D727" t="s">
        <v>6</v>
      </c>
      <c r="E727" t="s">
        <v>11</v>
      </c>
      <c r="F727" s="2" t="s">
        <v>10</v>
      </c>
      <c r="G727" s="2" t="s">
        <v>3</v>
      </c>
      <c r="H727" s="2" t="s">
        <v>2</v>
      </c>
      <c r="I727" s="14">
        <v>1150632</v>
      </c>
      <c r="J727" s="12" t="s">
        <v>1</v>
      </c>
      <c r="K727" t="s">
        <v>2273</v>
      </c>
      <c r="L727" t="s">
        <v>2274</v>
      </c>
      <c r="M727" t="s">
        <v>0</v>
      </c>
    </row>
    <row r="728" spans="1:13" x14ac:dyDescent="0.25">
      <c r="A728" t="s">
        <v>124</v>
      </c>
      <c r="B728" t="s">
        <v>901</v>
      </c>
      <c r="C728" t="s">
        <v>1067</v>
      </c>
      <c r="D728" t="s">
        <v>6</v>
      </c>
      <c r="E728" t="s">
        <v>1066</v>
      </c>
      <c r="F728" s="2" t="s">
        <v>10</v>
      </c>
      <c r="G728" s="2" t="s">
        <v>3</v>
      </c>
      <c r="H728" s="2" t="s">
        <v>2</v>
      </c>
      <c r="I728" s="14">
        <v>15180000</v>
      </c>
      <c r="J728" s="12" t="s">
        <v>1</v>
      </c>
      <c r="K728" t="s">
        <v>2275</v>
      </c>
      <c r="L728" t="s">
        <v>2274</v>
      </c>
      <c r="M728" t="s">
        <v>0</v>
      </c>
    </row>
    <row r="729" spans="1:13" x14ac:dyDescent="0.25">
      <c r="A729" t="s">
        <v>124</v>
      </c>
      <c r="B729" t="s">
        <v>812</v>
      </c>
      <c r="C729" t="s">
        <v>891</v>
      </c>
      <c r="D729" t="s">
        <v>6</v>
      </c>
      <c r="E729" t="s">
        <v>11</v>
      </c>
      <c r="F729" s="2" t="s">
        <v>10</v>
      </c>
      <c r="G729" s="2" t="s">
        <v>3</v>
      </c>
      <c r="H729" s="2" t="s">
        <v>2</v>
      </c>
      <c r="I729" s="14">
        <v>437400</v>
      </c>
      <c r="J729" s="12" t="s">
        <v>1</v>
      </c>
      <c r="K729" t="s">
        <v>2273</v>
      </c>
      <c r="L729" t="s">
        <v>2274</v>
      </c>
      <c r="M729" t="s">
        <v>0</v>
      </c>
    </row>
    <row r="730" spans="1:13" x14ac:dyDescent="0.25">
      <c r="A730" t="s">
        <v>124</v>
      </c>
      <c r="B730" t="s">
        <v>411</v>
      </c>
      <c r="C730" t="s">
        <v>1065</v>
      </c>
      <c r="D730" t="s">
        <v>6</v>
      </c>
      <c r="E730" t="s">
        <v>11</v>
      </c>
      <c r="F730" s="2" t="s">
        <v>10</v>
      </c>
      <c r="G730" s="2" t="s">
        <v>3</v>
      </c>
      <c r="H730" s="2" t="s">
        <v>2</v>
      </c>
      <c r="I730" s="14">
        <v>2367144</v>
      </c>
      <c r="J730" s="12" t="s">
        <v>1</v>
      </c>
      <c r="K730" t="s">
        <v>2273</v>
      </c>
      <c r="L730" t="s">
        <v>2274</v>
      </c>
      <c r="M730" t="s">
        <v>0</v>
      </c>
    </row>
    <row r="731" spans="1:13" x14ac:dyDescent="0.25">
      <c r="A731" t="s">
        <v>1064</v>
      </c>
      <c r="B731" t="s">
        <v>934</v>
      </c>
      <c r="C731" t="s">
        <v>1063</v>
      </c>
      <c r="D731" t="s">
        <v>6</v>
      </c>
      <c r="E731" t="s">
        <v>1062</v>
      </c>
      <c r="F731" s="2" t="s">
        <v>4</v>
      </c>
      <c r="G731" s="2" t="s">
        <v>3</v>
      </c>
      <c r="H731" s="2" t="s">
        <v>2</v>
      </c>
      <c r="I731" s="14">
        <v>7333332</v>
      </c>
      <c r="J731" s="12" t="s">
        <v>1</v>
      </c>
      <c r="K731" t="s">
        <v>2275</v>
      </c>
      <c r="L731" t="s">
        <v>2274</v>
      </c>
      <c r="M731" t="s">
        <v>0</v>
      </c>
    </row>
    <row r="732" spans="1:13" x14ac:dyDescent="0.25">
      <c r="A732" t="s">
        <v>1061</v>
      </c>
      <c r="B732" t="s">
        <v>988</v>
      </c>
      <c r="C732" t="s">
        <v>1060</v>
      </c>
      <c r="D732" t="s">
        <v>6</v>
      </c>
      <c r="E732" t="s">
        <v>154</v>
      </c>
      <c r="F732" s="2" t="s">
        <v>4</v>
      </c>
      <c r="G732" s="2" t="s">
        <v>3</v>
      </c>
      <c r="H732" s="2" t="s">
        <v>2</v>
      </c>
      <c r="I732" s="14">
        <v>688000</v>
      </c>
      <c r="J732" s="12" t="s">
        <v>1</v>
      </c>
      <c r="K732" t="s">
        <v>2284</v>
      </c>
      <c r="L732" t="s">
        <v>2274</v>
      </c>
      <c r="M732" t="s">
        <v>0</v>
      </c>
    </row>
    <row r="733" spans="1:13" x14ac:dyDescent="0.25">
      <c r="A733" t="s">
        <v>96</v>
      </c>
      <c r="B733" t="s">
        <v>176</v>
      </c>
      <c r="C733" t="s">
        <v>1059</v>
      </c>
      <c r="D733" t="s">
        <v>6</v>
      </c>
      <c r="E733" t="s">
        <v>277</v>
      </c>
      <c r="F733" s="2" t="s">
        <v>4</v>
      </c>
      <c r="G733" s="2" t="s">
        <v>3</v>
      </c>
      <c r="H733" s="2" t="s">
        <v>2</v>
      </c>
      <c r="I733" s="14">
        <v>4829760</v>
      </c>
      <c r="J733" s="12" t="s">
        <v>1</v>
      </c>
      <c r="K733" t="s">
        <v>2275</v>
      </c>
      <c r="L733" t="s">
        <v>2274</v>
      </c>
      <c r="M733" t="s">
        <v>0</v>
      </c>
    </row>
    <row r="734" spans="1:13" x14ac:dyDescent="0.25">
      <c r="A734" t="s">
        <v>1058</v>
      </c>
      <c r="B734" t="s">
        <v>105</v>
      </c>
      <c r="C734" t="s">
        <v>1057</v>
      </c>
      <c r="D734" t="s">
        <v>6</v>
      </c>
      <c r="E734" t="s">
        <v>1056</v>
      </c>
      <c r="F734" s="2" t="s">
        <v>10</v>
      </c>
      <c r="G734" s="2" t="s">
        <v>3</v>
      </c>
      <c r="H734" s="2" t="s">
        <v>2</v>
      </c>
      <c r="I734" s="14">
        <v>16200000</v>
      </c>
      <c r="J734" s="12" t="s">
        <v>1</v>
      </c>
      <c r="K734" t="s">
        <v>2275</v>
      </c>
      <c r="L734" t="s">
        <v>2274</v>
      </c>
      <c r="M734" t="s">
        <v>0</v>
      </c>
    </row>
    <row r="735" spans="1:13" x14ac:dyDescent="0.25">
      <c r="A735" t="s">
        <v>1054</v>
      </c>
      <c r="B735" t="s">
        <v>127</v>
      </c>
      <c r="C735" t="s">
        <v>1055</v>
      </c>
      <c r="D735" t="s">
        <v>6</v>
      </c>
      <c r="E735" t="s">
        <v>11</v>
      </c>
      <c r="F735" s="2" t="s">
        <v>10</v>
      </c>
      <c r="G735" s="2" t="s">
        <v>3</v>
      </c>
      <c r="H735" s="2" t="s">
        <v>2</v>
      </c>
      <c r="I735" s="14">
        <v>2446200</v>
      </c>
      <c r="J735" s="12" t="s">
        <v>1</v>
      </c>
      <c r="K735" t="s">
        <v>2273</v>
      </c>
      <c r="L735" t="s">
        <v>2274</v>
      </c>
      <c r="M735" t="s">
        <v>0</v>
      </c>
    </row>
    <row r="736" spans="1:13" x14ac:dyDescent="0.25">
      <c r="A736" t="s">
        <v>1054</v>
      </c>
      <c r="B736" t="s">
        <v>127</v>
      </c>
      <c r="C736" t="s">
        <v>1055</v>
      </c>
      <c r="D736" t="s">
        <v>6</v>
      </c>
      <c r="E736" t="s">
        <v>11</v>
      </c>
      <c r="F736" s="2" t="s">
        <v>10</v>
      </c>
      <c r="G736" s="2" t="s">
        <v>3</v>
      </c>
      <c r="H736" s="2" t="s">
        <v>2</v>
      </c>
      <c r="I736" s="14">
        <v>1480608</v>
      </c>
      <c r="J736" s="12" t="s">
        <v>1</v>
      </c>
      <c r="K736" t="s">
        <v>2361</v>
      </c>
      <c r="L736" t="s">
        <v>2362</v>
      </c>
      <c r="M736" t="s">
        <v>0</v>
      </c>
    </row>
    <row r="737" spans="1:13" x14ac:dyDescent="0.25">
      <c r="A737" t="s">
        <v>1054</v>
      </c>
      <c r="B737" t="s">
        <v>127</v>
      </c>
      <c r="C737" t="s">
        <v>1055</v>
      </c>
      <c r="D737" t="s">
        <v>6</v>
      </c>
      <c r="E737" t="s">
        <v>11</v>
      </c>
      <c r="F737" s="2" t="s">
        <v>10</v>
      </c>
      <c r="G737" s="2" t="s">
        <v>3</v>
      </c>
      <c r="H737" s="2" t="s">
        <v>2</v>
      </c>
      <c r="I737" s="14">
        <v>978480</v>
      </c>
      <c r="J737" s="12" t="s">
        <v>1</v>
      </c>
      <c r="K737" t="s">
        <v>2281</v>
      </c>
      <c r="L737" t="s">
        <v>2282</v>
      </c>
      <c r="M737" t="s">
        <v>0</v>
      </c>
    </row>
    <row r="738" spans="1:13" x14ac:dyDescent="0.25">
      <c r="A738" t="s">
        <v>1054</v>
      </c>
      <c r="B738" t="s">
        <v>1053</v>
      </c>
      <c r="C738" t="s">
        <v>1052</v>
      </c>
      <c r="D738" t="s">
        <v>6</v>
      </c>
      <c r="E738" t="s">
        <v>11</v>
      </c>
      <c r="F738" s="2" t="s">
        <v>10</v>
      </c>
      <c r="G738" s="2" t="s">
        <v>3</v>
      </c>
      <c r="H738" s="2" t="s">
        <v>2</v>
      </c>
      <c r="I738" s="14">
        <v>978480</v>
      </c>
      <c r="J738" s="12" t="s">
        <v>1</v>
      </c>
      <c r="K738" t="s">
        <v>2273</v>
      </c>
      <c r="L738" t="s">
        <v>2274</v>
      </c>
      <c r="M738" t="s">
        <v>0</v>
      </c>
    </row>
    <row r="739" spans="1:13" x14ac:dyDescent="0.25">
      <c r="A739" t="s">
        <v>1051</v>
      </c>
      <c r="B739" t="s">
        <v>1050</v>
      </c>
      <c r="C739" t="s">
        <v>1049</v>
      </c>
      <c r="D739" t="s">
        <v>6</v>
      </c>
      <c r="E739" t="s">
        <v>11</v>
      </c>
      <c r="F739" s="2" t="s">
        <v>10</v>
      </c>
      <c r="G739" s="2" t="s">
        <v>3</v>
      </c>
      <c r="H739" s="2" t="s">
        <v>2</v>
      </c>
      <c r="I739" s="14">
        <v>6903792</v>
      </c>
      <c r="J739" s="12" t="s">
        <v>1</v>
      </c>
      <c r="K739" t="s">
        <v>2281</v>
      </c>
      <c r="L739" t="s">
        <v>2282</v>
      </c>
      <c r="M739" t="s">
        <v>0</v>
      </c>
    </row>
    <row r="740" spans="1:13" x14ac:dyDescent="0.25">
      <c r="A740" t="s">
        <v>1048</v>
      </c>
      <c r="B740" t="s">
        <v>1047</v>
      </c>
      <c r="C740" t="s">
        <v>1046</v>
      </c>
      <c r="D740" t="s">
        <v>6</v>
      </c>
      <c r="E740" t="s">
        <v>684</v>
      </c>
      <c r="F740" s="2" t="s">
        <v>4</v>
      </c>
      <c r="G740" s="2" t="s">
        <v>3</v>
      </c>
      <c r="H740" s="2" t="s">
        <v>2</v>
      </c>
      <c r="I740" s="14">
        <v>9999999</v>
      </c>
      <c r="J740" s="12" t="s">
        <v>1</v>
      </c>
      <c r="K740" t="s">
        <v>2296</v>
      </c>
      <c r="L740" t="s">
        <v>2274</v>
      </c>
      <c r="M740" t="s">
        <v>0</v>
      </c>
    </row>
    <row r="741" spans="1:13" x14ac:dyDescent="0.25">
      <c r="A741" t="s">
        <v>1045</v>
      </c>
      <c r="B741" t="s">
        <v>1044</v>
      </c>
      <c r="C741" t="s">
        <v>399</v>
      </c>
      <c r="D741" t="s">
        <v>6</v>
      </c>
      <c r="E741" t="s">
        <v>11</v>
      </c>
      <c r="F741" s="2" t="s">
        <v>10</v>
      </c>
      <c r="G741" s="2" t="s">
        <v>3</v>
      </c>
      <c r="H741" s="2" t="s">
        <v>2</v>
      </c>
      <c r="I741" s="14">
        <v>1150632</v>
      </c>
      <c r="J741" s="12" t="s">
        <v>1</v>
      </c>
      <c r="K741" t="s">
        <v>2273</v>
      </c>
      <c r="L741" t="s">
        <v>2274</v>
      </c>
      <c r="M741" t="s">
        <v>0</v>
      </c>
    </row>
    <row r="742" spans="1:13" x14ac:dyDescent="0.25">
      <c r="A742" t="s">
        <v>1045</v>
      </c>
      <c r="B742" t="s">
        <v>1044</v>
      </c>
      <c r="C742" t="s">
        <v>399</v>
      </c>
      <c r="D742" t="s">
        <v>6</v>
      </c>
      <c r="E742" t="s">
        <v>11</v>
      </c>
      <c r="F742" s="2" t="s">
        <v>10</v>
      </c>
      <c r="G742" s="2" t="s">
        <v>3</v>
      </c>
      <c r="H742" s="2" t="s">
        <v>2</v>
      </c>
      <c r="I742" s="14">
        <v>1150632</v>
      </c>
      <c r="J742" s="12" t="s">
        <v>1</v>
      </c>
      <c r="K742" t="s">
        <v>2273</v>
      </c>
      <c r="L742" t="s">
        <v>2274</v>
      </c>
      <c r="M742" t="s">
        <v>0</v>
      </c>
    </row>
    <row r="743" spans="1:13" x14ac:dyDescent="0.25">
      <c r="A743" t="s">
        <v>1043</v>
      </c>
      <c r="B743" t="s">
        <v>1042</v>
      </c>
      <c r="C743" t="s">
        <v>1041</v>
      </c>
      <c r="D743" t="s">
        <v>6</v>
      </c>
      <c r="E743" t="s">
        <v>11</v>
      </c>
      <c r="F743" s="2" t="s">
        <v>10</v>
      </c>
      <c r="G743" s="2" t="s">
        <v>3</v>
      </c>
      <c r="H743" s="2" t="s">
        <v>2</v>
      </c>
      <c r="I743" s="14">
        <v>789048</v>
      </c>
      <c r="J743" s="12" t="s">
        <v>1</v>
      </c>
      <c r="K743" t="s">
        <v>2273</v>
      </c>
      <c r="L743" t="s">
        <v>2274</v>
      </c>
      <c r="M743" t="s">
        <v>0</v>
      </c>
    </row>
    <row r="744" spans="1:13" x14ac:dyDescent="0.25">
      <c r="A744" t="s">
        <v>1040</v>
      </c>
      <c r="B744" t="s">
        <v>1039</v>
      </c>
      <c r="C744" t="s">
        <v>1038</v>
      </c>
      <c r="D744" t="s">
        <v>6</v>
      </c>
      <c r="E744" t="s">
        <v>1037</v>
      </c>
      <c r="F744" s="2" t="s">
        <v>4</v>
      </c>
      <c r="G744" s="2" t="s">
        <v>3</v>
      </c>
      <c r="H744" s="2" t="s">
        <v>2</v>
      </c>
      <c r="I744" s="14">
        <v>6192000</v>
      </c>
      <c r="J744" s="12" t="s">
        <v>1</v>
      </c>
      <c r="K744" t="s">
        <v>2275</v>
      </c>
      <c r="L744" t="s">
        <v>2274</v>
      </c>
      <c r="M744" t="s">
        <v>0</v>
      </c>
    </row>
    <row r="745" spans="1:13" x14ac:dyDescent="0.25">
      <c r="A745" t="s">
        <v>1034</v>
      </c>
      <c r="B745" t="s">
        <v>1036</v>
      </c>
      <c r="C745" t="s">
        <v>1035</v>
      </c>
      <c r="D745" t="s">
        <v>6</v>
      </c>
      <c r="E745" t="s">
        <v>11</v>
      </c>
      <c r="F745" s="2" t="s">
        <v>10</v>
      </c>
      <c r="G745" s="2" t="s">
        <v>3</v>
      </c>
      <c r="H745" s="2" t="s">
        <v>2</v>
      </c>
      <c r="I745" s="14">
        <v>870480</v>
      </c>
      <c r="J745" s="12" t="s">
        <v>1</v>
      </c>
      <c r="K745" t="s">
        <v>2273</v>
      </c>
      <c r="L745" t="s">
        <v>2274</v>
      </c>
      <c r="M745" t="s">
        <v>0</v>
      </c>
    </row>
    <row r="746" spans="1:13" x14ac:dyDescent="0.25">
      <c r="A746" t="s">
        <v>1034</v>
      </c>
      <c r="B746" t="s">
        <v>250</v>
      </c>
      <c r="C746" t="s">
        <v>1033</v>
      </c>
      <c r="D746" t="s">
        <v>6</v>
      </c>
      <c r="E746" t="s">
        <v>11</v>
      </c>
      <c r="F746" s="2" t="s">
        <v>10</v>
      </c>
      <c r="G746" s="2" t="s">
        <v>3</v>
      </c>
      <c r="H746" s="2" t="s">
        <v>2</v>
      </c>
      <c r="I746" s="14">
        <v>1578096</v>
      </c>
      <c r="J746" s="12" t="s">
        <v>1</v>
      </c>
      <c r="K746" t="s">
        <v>2273</v>
      </c>
      <c r="L746" t="s">
        <v>2274</v>
      </c>
      <c r="M746" t="s">
        <v>0</v>
      </c>
    </row>
    <row r="747" spans="1:13" x14ac:dyDescent="0.25">
      <c r="A747" t="s">
        <v>1034</v>
      </c>
      <c r="B747" t="s">
        <v>250</v>
      </c>
      <c r="C747" t="s">
        <v>1033</v>
      </c>
      <c r="D747" t="s">
        <v>6</v>
      </c>
      <c r="E747" t="s">
        <v>11</v>
      </c>
      <c r="F747" s="2" t="s">
        <v>10</v>
      </c>
      <c r="G747" s="2" t="s">
        <v>3</v>
      </c>
      <c r="H747" s="2" t="s">
        <v>2</v>
      </c>
      <c r="I747" s="14">
        <v>1578096</v>
      </c>
      <c r="J747" s="12" t="s">
        <v>1</v>
      </c>
      <c r="K747" t="s">
        <v>2273</v>
      </c>
      <c r="L747" t="s">
        <v>2274</v>
      </c>
      <c r="M747" t="s">
        <v>0</v>
      </c>
    </row>
    <row r="748" spans="1:13" x14ac:dyDescent="0.25">
      <c r="A748" t="s">
        <v>1034</v>
      </c>
      <c r="B748" t="s">
        <v>250</v>
      </c>
      <c r="C748" t="s">
        <v>1033</v>
      </c>
      <c r="D748" t="s">
        <v>6</v>
      </c>
      <c r="E748" t="s">
        <v>11</v>
      </c>
      <c r="F748" s="2" t="s">
        <v>10</v>
      </c>
      <c r="G748" s="2" t="s">
        <v>3</v>
      </c>
      <c r="H748" s="2" t="s">
        <v>2</v>
      </c>
      <c r="I748" s="14">
        <v>1282032</v>
      </c>
      <c r="J748" s="12" t="s">
        <v>1</v>
      </c>
      <c r="K748" t="s">
        <v>2273</v>
      </c>
      <c r="L748" t="s">
        <v>2274</v>
      </c>
      <c r="M748" t="s">
        <v>0</v>
      </c>
    </row>
    <row r="749" spans="1:13" x14ac:dyDescent="0.25">
      <c r="A749" t="s">
        <v>510</v>
      </c>
      <c r="B749" t="s">
        <v>406</v>
      </c>
      <c r="C749" t="s">
        <v>1032</v>
      </c>
      <c r="D749" t="s">
        <v>6</v>
      </c>
      <c r="E749" t="s">
        <v>11</v>
      </c>
      <c r="F749" s="2" t="s">
        <v>10</v>
      </c>
      <c r="G749" s="2" t="s">
        <v>3</v>
      </c>
      <c r="H749" s="2" t="s">
        <v>2</v>
      </c>
      <c r="I749" s="14">
        <v>1312200</v>
      </c>
      <c r="J749" s="12" t="s">
        <v>1</v>
      </c>
      <c r="K749" t="s">
        <v>2273</v>
      </c>
      <c r="L749" t="s">
        <v>2274</v>
      </c>
      <c r="M749" t="s">
        <v>0</v>
      </c>
    </row>
    <row r="750" spans="1:13" x14ac:dyDescent="0.25">
      <c r="A750" t="s">
        <v>1004</v>
      </c>
      <c r="B750" t="s">
        <v>16</v>
      </c>
      <c r="C750" t="s">
        <v>1031</v>
      </c>
      <c r="D750" t="s">
        <v>6</v>
      </c>
      <c r="E750" t="s">
        <v>1030</v>
      </c>
      <c r="F750" s="2" t="s">
        <v>10</v>
      </c>
      <c r="G750" s="2" t="s">
        <v>3</v>
      </c>
      <c r="H750" s="2" t="s">
        <v>2</v>
      </c>
      <c r="I750" s="14">
        <v>12550000</v>
      </c>
      <c r="J750" s="12" t="s">
        <v>1</v>
      </c>
      <c r="K750" t="s">
        <v>2343</v>
      </c>
      <c r="L750" t="s">
        <v>2274</v>
      </c>
      <c r="M750" t="s">
        <v>0</v>
      </c>
    </row>
    <row r="751" spans="1:13" x14ac:dyDescent="0.25">
      <c r="A751" t="s">
        <v>1004</v>
      </c>
      <c r="B751" t="s">
        <v>145</v>
      </c>
      <c r="C751" t="s">
        <v>1029</v>
      </c>
      <c r="D751" t="s">
        <v>6</v>
      </c>
      <c r="E751" t="s">
        <v>11</v>
      </c>
      <c r="F751" s="2" t="s">
        <v>10</v>
      </c>
      <c r="G751" s="2" t="s">
        <v>3</v>
      </c>
      <c r="H751" s="2" t="s">
        <v>2</v>
      </c>
      <c r="I751" s="14">
        <v>3913920</v>
      </c>
      <c r="J751" s="12" t="s">
        <v>1</v>
      </c>
      <c r="K751" t="s">
        <v>2281</v>
      </c>
      <c r="L751" t="s">
        <v>2282</v>
      </c>
      <c r="M751" t="s">
        <v>0</v>
      </c>
    </row>
    <row r="752" spans="1:13" x14ac:dyDescent="0.25">
      <c r="A752" t="s">
        <v>1004</v>
      </c>
      <c r="B752" t="s">
        <v>145</v>
      </c>
      <c r="C752" t="s">
        <v>1029</v>
      </c>
      <c r="D752" t="s">
        <v>6</v>
      </c>
      <c r="E752" t="s">
        <v>11</v>
      </c>
      <c r="F752" s="2" t="s">
        <v>10</v>
      </c>
      <c r="G752" s="2" t="s">
        <v>3</v>
      </c>
      <c r="H752" s="2" t="s">
        <v>2</v>
      </c>
      <c r="I752" s="14">
        <v>978480</v>
      </c>
      <c r="J752" s="12" t="s">
        <v>1</v>
      </c>
      <c r="K752" t="s">
        <v>2273</v>
      </c>
      <c r="L752" t="s">
        <v>2274</v>
      </c>
      <c r="M752" t="s">
        <v>0</v>
      </c>
    </row>
    <row r="753" spans="1:13" x14ac:dyDescent="0.25">
      <c r="A753" t="s">
        <v>1004</v>
      </c>
      <c r="B753" t="s">
        <v>1028</v>
      </c>
      <c r="C753" t="s">
        <v>1027</v>
      </c>
      <c r="D753" t="s">
        <v>6</v>
      </c>
      <c r="E753" t="s">
        <v>1026</v>
      </c>
      <c r="F753" s="2" t="s">
        <v>10</v>
      </c>
      <c r="G753" s="2" t="s">
        <v>3</v>
      </c>
      <c r="H753" s="2" t="s">
        <v>2</v>
      </c>
      <c r="I753" s="14">
        <v>13072005</v>
      </c>
      <c r="J753" s="12" t="s">
        <v>1</v>
      </c>
      <c r="K753" t="s">
        <v>2275</v>
      </c>
      <c r="L753" t="s">
        <v>2274</v>
      </c>
      <c r="M753" t="s">
        <v>0</v>
      </c>
    </row>
    <row r="754" spans="1:13" x14ac:dyDescent="0.25">
      <c r="A754" t="s">
        <v>1004</v>
      </c>
      <c r="B754" t="s">
        <v>1025</v>
      </c>
      <c r="C754" t="s">
        <v>1024</v>
      </c>
      <c r="D754" t="s">
        <v>6</v>
      </c>
      <c r="E754" t="s">
        <v>1023</v>
      </c>
      <c r="F754" s="2" t="s">
        <v>4</v>
      </c>
      <c r="G754" s="2" t="s">
        <v>3</v>
      </c>
      <c r="H754" s="2" t="s">
        <v>2</v>
      </c>
      <c r="I754" s="14">
        <v>5333328</v>
      </c>
      <c r="J754" s="12" t="s">
        <v>1</v>
      </c>
      <c r="K754" t="s">
        <v>2293</v>
      </c>
      <c r="L754" t="s">
        <v>2274</v>
      </c>
      <c r="M754" t="s">
        <v>0</v>
      </c>
    </row>
    <row r="755" spans="1:13" x14ac:dyDescent="0.25">
      <c r="A755" t="s">
        <v>1004</v>
      </c>
      <c r="B755" t="s">
        <v>765</v>
      </c>
      <c r="C755" t="s">
        <v>1022</v>
      </c>
      <c r="D755" t="s">
        <v>6</v>
      </c>
      <c r="E755" t="s">
        <v>154</v>
      </c>
      <c r="F755" s="2" t="s">
        <v>4</v>
      </c>
      <c r="G755" s="2" t="s">
        <v>3</v>
      </c>
      <c r="H755" s="2" t="s">
        <v>2</v>
      </c>
      <c r="I755" s="14">
        <v>688000</v>
      </c>
      <c r="J755" s="12" t="s">
        <v>1</v>
      </c>
      <c r="K755" t="s">
        <v>2284</v>
      </c>
      <c r="L755" t="s">
        <v>2274</v>
      </c>
      <c r="M755" t="s">
        <v>0</v>
      </c>
    </row>
    <row r="756" spans="1:13" x14ac:dyDescent="0.25">
      <c r="A756" t="s">
        <v>1004</v>
      </c>
      <c r="B756" t="s">
        <v>1019</v>
      </c>
      <c r="C756" t="s">
        <v>1018</v>
      </c>
      <c r="D756" t="s">
        <v>6</v>
      </c>
      <c r="E756" t="s">
        <v>1021</v>
      </c>
      <c r="F756" s="2" t="s">
        <v>10</v>
      </c>
      <c r="G756" s="2" t="s">
        <v>3</v>
      </c>
      <c r="H756" s="2" t="s">
        <v>2</v>
      </c>
      <c r="I756" s="14">
        <v>777777</v>
      </c>
      <c r="J756" s="12" t="s">
        <v>1</v>
      </c>
      <c r="K756" t="s">
        <v>2277</v>
      </c>
      <c r="L756" t="s">
        <v>2274</v>
      </c>
      <c r="M756" t="s">
        <v>0</v>
      </c>
    </row>
    <row r="757" spans="1:13" x14ac:dyDescent="0.25">
      <c r="A757" t="s">
        <v>1004</v>
      </c>
      <c r="B757" t="s">
        <v>1019</v>
      </c>
      <c r="C757" t="s">
        <v>1018</v>
      </c>
      <c r="D757" t="s">
        <v>6</v>
      </c>
      <c r="E757" t="s">
        <v>1020</v>
      </c>
      <c r="F757" s="2" t="s">
        <v>10</v>
      </c>
      <c r="G757" s="2" t="s">
        <v>3</v>
      </c>
      <c r="H757" s="2" t="s">
        <v>2</v>
      </c>
      <c r="I757" s="14">
        <v>9333336</v>
      </c>
      <c r="J757" s="12" t="s">
        <v>1</v>
      </c>
      <c r="K757" t="s">
        <v>2312</v>
      </c>
      <c r="L757" t="s">
        <v>2274</v>
      </c>
      <c r="M757" t="s">
        <v>0</v>
      </c>
    </row>
    <row r="758" spans="1:13" x14ac:dyDescent="0.25">
      <c r="A758" t="s">
        <v>1004</v>
      </c>
      <c r="B758" t="s">
        <v>1019</v>
      </c>
      <c r="C758" t="s">
        <v>1018</v>
      </c>
      <c r="D758" t="s">
        <v>6</v>
      </c>
      <c r="E758" t="s">
        <v>97</v>
      </c>
      <c r="F758" s="2" t="s">
        <v>10</v>
      </c>
      <c r="G758" s="2" t="s">
        <v>3</v>
      </c>
      <c r="H758" s="2" t="s">
        <v>2</v>
      </c>
      <c r="I758" s="14">
        <v>5444446</v>
      </c>
      <c r="J758" s="12" t="s">
        <v>1</v>
      </c>
      <c r="K758" t="s">
        <v>2277</v>
      </c>
      <c r="L758" t="s">
        <v>2274</v>
      </c>
      <c r="M758" t="s">
        <v>0</v>
      </c>
    </row>
    <row r="759" spans="1:13" x14ac:dyDescent="0.25">
      <c r="A759" t="s">
        <v>1004</v>
      </c>
      <c r="B759" t="s">
        <v>30</v>
      </c>
      <c r="C759" t="s">
        <v>1017</v>
      </c>
      <c r="D759" t="s">
        <v>6</v>
      </c>
      <c r="E759" t="s">
        <v>879</v>
      </c>
      <c r="F759" s="2" t="s">
        <v>4</v>
      </c>
      <c r="G759" s="2" t="s">
        <v>3</v>
      </c>
      <c r="H759" s="2" t="s">
        <v>2</v>
      </c>
      <c r="I759" s="14">
        <v>6192000</v>
      </c>
      <c r="J759" s="12" t="s">
        <v>1</v>
      </c>
      <c r="K759" t="s">
        <v>2275</v>
      </c>
      <c r="L759" t="s">
        <v>2274</v>
      </c>
      <c r="M759" t="s">
        <v>0</v>
      </c>
    </row>
    <row r="760" spans="1:13" x14ac:dyDescent="0.25">
      <c r="A760" t="s">
        <v>1004</v>
      </c>
      <c r="B760" t="s">
        <v>191</v>
      </c>
      <c r="C760" t="s">
        <v>1016</v>
      </c>
      <c r="D760" t="s">
        <v>6</v>
      </c>
      <c r="E760" t="s">
        <v>1015</v>
      </c>
      <c r="F760" s="2" t="s">
        <v>4</v>
      </c>
      <c r="G760" s="2" t="s">
        <v>3</v>
      </c>
      <c r="H760" s="2" t="s">
        <v>2</v>
      </c>
      <c r="I760" s="14">
        <v>3850000</v>
      </c>
      <c r="J760" s="12" t="s">
        <v>1</v>
      </c>
      <c r="K760" t="s">
        <v>2284</v>
      </c>
      <c r="L760" t="s">
        <v>2282</v>
      </c>
      <c r="M760" t="s">
        <v>0</v>
      </c>
    </row>
    <row r="761" spans="1:13" x14ac:dyDescent="0.25">
      <c r="A761" t="s">
        <v>1004</v>
      </c>
      <c r="B761" t="s">
        <v>637</v>
      </c>
      <c r="C761" t="s">
        <v>1014</v>
      </c>
      <c r="D761" t="s">
        <v>6</v>
      </c>
      <c r="E761" t="s">
        <v>11</v>
      </c>
      <c r="F761" s="2" t="s">
        <v>10</v>
      </c>
      <c r="G761" s="2" t="s">
        <v>3</v>
      </c>
      <c r="H761" s="2" t="s">
        <v>2</v>
      </c>
      <c r="I761" s="14">
        <v>978480</v>
      </c>
      <c r="J761" s="12" t="s">
        <v>1</v>
      </c>
      <c r="K761" t="s">
        <v>2273</v>
      </c>
      <c r="L761" t="s">
        <v>2274</v>
      </c>
      <c r="M761" t="s">
        <v>0</v>
      </c>
    </row>
    <row r="762" spans="1:13" x14ac:dyDescent="0.25">
      <c r="A762" t="s">
        <v>1004</v>
      </c>
      <c r="B762" t="s">
        <v>1013</v>
      </c>
      <c r="C762" t="s">
        <v>1012</v>
      </c>
      <c r="D762" t="s">
        <v>6</v>
      </c>
      <c r="E762" t="s">
        <v>11</v>
      </c>
      <c r="F762" s="2" t="s">
        <v>10</v>
      </c>
      <c r="G762" s="2" t="s">
        <v>3</v>
      </c>
      <c r="H762" s="2" t="s">
        <v>2</v>
      </c>
      <c r="I762" s="14">
        <v>2446200</v>
      </c>
      <c r="J762" s="12" t="s">
        <v>1</v>
      </c>
      <c r="K762" t="s">
        <v>2273</v>
      </c>
      <c r="L762" t="s">
        <v>2274</v>
      </c>
      <c r="M762" t="s">
        <v>0</v>
      </c>
    </row>
    <row r="763" spans="1:13" x14ac:dyDescent="0.25">
      <c r="A763" t="s">
        <v>1004</v>
      </c>
      <c r="B763" t="s">
        <v>439</v>
      </c>
      <c r="C763" t="s">
        <v>1011</v>
      </c>
      <c r="D763" t="s">
        <v>6</v>
      </c>
      <c r="E763" t="s">
        <v>1010</v>
      </c>
      <c r="F763" s="2" t="s">
        <v>10</v>
      </c>
      <c r="G763" s="2" t="s">
        <v>3</v>
      </c>
      <c r="H763" s="2" t="s">
        <v>2</v>
      </c>
      <c r="I763" s="14">
        <v>19818750</v>
      </c>
      <c r="J763" s="12" t="s">
        <v>1</v>
      </c>
      <c r="K763" t="s">
        <v>2275</v>
      </c>
      <c r="L763" t="s">
        <v>2274</v>
      </c>
      <c r="M763" t="s">
        <v>0</v>
      </c>
    </row>
    <row r="764" spans="1:13" x14ac:dyDescent="0.25">
      <c r="A764" t="s">
        <v>1004</v>
      </c>
      <c r="B764" t="s">
        <v>1009</v>
      </c>
      <c r="C764" t="s">
        <v>1008</v>
      </c>
      <c r="D764" t="s">
        <v>6</v>
      </c>
      <c r="E764" t="s">
        <v>1007</v>
      </c>
      <c r="F764" s="2" t="s">
        <v>4</v>
      </c>
      <c r="G764" s="2" t="s">
        <v>3</v>
      </c>
      <c r="H764" s="2" t="s">
        <v>2</v>
      </c>
      <c r="I764" s="14">
        <v>14241600</v>
      </c>
      <c r="J764" s="12" t="s">
        <v>1</v>
      </c>
      <c r="K764" t="s">
        <v>2275</v>
      </c>
      <c r="L764" t="s">
        <v>2274</v>
      </c>
      <c r="M764" t="s">
        <v>0</v>
      </c>
    </row>
    <row r="765" spans="1:13" x14ac:dyDescent="0.25">
      <c r="A765" t="s">
        <v>1004</v>
      </c>
      <c r="B765" t="s">
        <v>409</v>
      </c>
      <c r="C765" t="s">
        <v>1003</v>
      </c>
      <c r="D765" t="s">
        <v>6</v>
      </c>
      <c r="E765" t="s">
        <v>11</v>
      </c>
      <c r="F765" s="2" t="s">
        <v>10</v>
      </c>
      <c r="G765" s="2" t="s">
        <v>3</v>
      </c>
      <c r="H765" s="2" t="s">
        <v>2</v>
      </c>
      <c r="I765" s="14">
        <v>7827840</v>
      </c>
      <c r="J765" s="12" t="s">
        <v>1</v>
      </c>
      <c r="K765" t="s">
        <v>2281</v>
      </c>
      <c r="L765" t="s">
        <v>2282</v>
      </c>
      <c r="M765" t="s">
        <v>0</v>
      </c>
    </row>
    <row r="766" spans="1:13" x14ac:dyDescent="0.25">
      <c r="A766" t="s">
        <v>1004</v>
      </c>
      <c r="B766" t="s">
        <v>409</v>
      </c>
      <c r="C766" t="s">
        <v>1003</v>
      </c>
      <c r="D766" t="s">
        <v>6</v>
      </c>
      <c r="E766" t="s">
        <v>1006</v>
      </c>
      <c r="F766" s="2" t="s">
        <v>10</v>
      </c>
      <c r="G766" s="2" t="s">
        <v>3</v>
      </c>
      <c r="H766" s="2" t="s">
        <v>2</v>
      </c>
      <c r="I766" s="14">
        <v>800000</v>
      </c>
      <c r="J766" s="12" t="s">
        <v>1005</v>
      </c>
      <c r="K766" t="s">
        <v>2273</v>
      </c>
      <c r="L766" t="s">
        <v>2274</v>
      </c>
      <c r="M766" t="s">
        <v>0</v>
      </c>
    </row>
    <row r="767" spans="1:13" x14ac:dyDescent="0.25">
      <c r="A767" t="s">
        <v>1004</v>
      </c>
      <c r="B767" t="s">
        <v>409</v>
      </c>
      <c r="C767" t="s">
        <v>1003</v>
      </c>
      <c r="D767" t="s">
        <v>6</v>
      </c>
      <c r="E767" t="s">
        <v>11</v>
      </c>
      <c r="F767" s="2" t="s">
        <v>10</v>
      </c>
      <c r="G767" s="2" t="s">
        <v>3</v>
      </c>
      <c r="H767" s="2" t="s">
        <v>2</v>
      </c>
      <c r="I767" s="14">
        <v>978480</v>
      </c>
      <c r="J767" s="12" t="s">
        <v>1</v>
      </c>
      <c r="K767" t="s">
        <v>2273</v>
      </c>
      <c r="L767" t="s">
        <v>2274</v>
      </c>
      <c r="M767" t="s">
        <v>0</v>
      </c>
    </row>
    <row r="768" spans="1:13" x14ac:dyDescent="0.25">
      <c r="A768" t="s">
        <v>828</v>
      </c>
      <c r="B768" t="s">
        <v>1002</v>
      </c>
      <c r="C768" t="s">
        <v>1001</v>
      </c>
      <c r="D768" t="s">
        <v>6</v>
      </c>
      <c r="E768" t="s">
        <v>11</v>
      </c>
      <c r="F768" s="2" t="s">
        <v>10</v>
      </c>
      <c r="G768" s="2" t="s">
        <v>3</v>
      </c>
      <c r="H768" s="2" t="s">
        <v>2</v>
      </c>
      <c r="I768" s="14">
        <v>1458000</v>
      </c>
      <c r="J768" s="12" t="s">
        <v>1</v>
      </c>
      <c r="K768" t="s">
        <v>2273</v>
      </c>
      <c r="L768" t="s">
        <v>2274</v>
      </c>
      <c r="M768" t="s">
        <v>0</v>
      </c>
    </row>
    <row r="769" spans="1:13" x14ac:dyDescent="0.25">
      <c r="A769" t="s">
        <v>828</v>
      </c>
      <c r="B769" t="s">
        <v>1002</v>
      </c>
      <c r="C769" t="s">
        <v>1001</v>
      </c>
      <c r="D769" t="s">
        <v>6</v>
      </c>
      <c r="E769" t="s">
        <v>11</v>
      </c>
      <c r="F769" s="2" t="s">
        <v>10</v>
      </c>
      <c r="G769" s="2" t="s">
        <v>3</v>
      </c>
      <c r="H769" s="2" t="s">
        <v>2</v>
      </c>
      <c r="I769" s="14">
        <v>583200</v>
      </c>
      <c r="J769" s="12" t="s">
        <v>1</v>
      </c>
      <c r="K769" t="s">
        <v>2273</v>
      </c>
      <c r="L769" t="s">
        <v>2274</v>
      </c>
      <c r="M769" t="s">
        <v>0</v>
      </c>
    </row>
    <row r="770" spans="1:13" x14ac:dyDescent="0.25">
      <c r="A770" t="s">
        <v>828</v>
      </c>
      <c r="B770" t="s">
        <v>1002</v>
      </c>
      <c r="C770" t="s">
        <v>1001</v>
      </c>
      <c r="D770" t="s">
        <v>6</v>
      </c>
      <c r="E770" t="s">
        <v>1000</v>
      </c>
      <c r="F770" s="2" t="s">
        <v>10</v>
      </c>
      <c r="G770" s="2" t="s">
        <v>3</v>
      </c>
      <c r="H770" s="2" t="s">
        <v>2</v>
      </c>
      <c r="I770" s="14">
        <v>11134800</v>
      </c>
      <c r="J770" s="12" t="s">
        <v>1</v>
      </c>
      <c r="K770" t="s">
        <v>2275</v>
      </c>
      <c r="L770" t="s">
        <v>2274</v>
      </c>
      <c r="M770" t="s">
        <v>0</v>
      </c>
    </row>
    <row r="771" spans="1:13" x14ac:dyDescent="0.25">
      <c r="A771" t="s">
        <v>828</v>
      </c>
      <c r="B771" t="s">
        <v>510</v>
      </c>
      <c r="C771" t="s">
        <v>999</v>
      </c>
      <c r="D771" t="s">
        <v>6</v>
      </c>
      <c r="E771" t="s">
        <v>11</v>
      </c>
      <c r="F771" s="2" t="s">
        <v>10</v>
      </c>
      <c r="G771" s="2" t="s">
        <v>3</v>
      </c>
      <c r="H771" s="2" t="s">
        <v>2</v>
      </c>
      <c r="I771" s="14">
        <v>5753160</v>
      </c>
      <c r="J771" s="12" t="s">
        <v>1</v>
      </c>
      <c r="K771" t="s">
        <v>2281</v>
      </c>
      <c r="L771" t="s">
        <v>2282</v>
      </c>
      <c r="M771" t="s">
        <v>0</v>
      </c>
    </row>
    <row r="772" spans="1:13" x14ac:dyDescent="0.25">
      <c r="A772" t="s">
        <v>828</v>
      </c>
      <c r="B772" t="s">
        <v>41</v>
      </c>
      <c r="C772" t="s">
        <v>998</v>
      </c>
      <c r="D772" t="s">
        <v>6</v>
      </c>
      <c r="E772" t="s">
        <v>11</v>
      </c>
      <c r="F772" s="2" t="s">
        <v>10</v>
      </c>
      <c r="G772" s="2" t="s">
        <v>3</v>
      </c>
      <c r="H772" s="2" t="s">
        <v>2</v>
      </c>
      <c r="I772" s="14">
        <v>583200</v>
      </c>
      <c r="J772" s="12" t="s">
        <v>1</v>
      </c>
      <c r="K772" t="s">
        <v>2273</v>
      </c>
      <c r="L772" t="s">
        <v>2274</v>
      </c>
      <c r="M772" t="s">
        <v>0</v>
      </c>
    </row>
    <row r="773" spans="1:13" x14ac:dyDescent="0.25">
      <c r="A773" t="s">
        <v>997</v>
      </c>
      <c r="B773" t="s">
        <v>308</v>
      </c>
      <c r="C773" t="s">
        <v>996</v>
      </c>
      <c r="D773" t="s">
        <v>6</v>
      </c>
      <c r="E773" t="s">
        <v>31</v>
      </c>
      <c r="F773" s="2" t="s">
        <v>4</v>
      </c>
      <c r="G773" s="2" t="s">
        <v>3</v>
      </c>
      <c r="H773" s="2" t="s">
        <v>2</v>
      </c>
      <c r="I773" s="14">
        <v>4829760</v>
      </c>
      <c r="J773" s="12" t="s">
        <v>1</v>
      </c>
      <c r="K773" t="s">
        <v>2275</v>
      </c>
      <c r="L773" t="s">
        <v>2274</v>
      </c>
      <c r="M773" t="s">
        <v>0</v>
      </c>
    </row>
    <row r="774" spans="1:13" x14ac:dyDescent="0.25">
      <c r="A774" t="s">
        <v>995</v>
      </c>
      <c r="B774" t="s">
        <v>994</v>
      </c>
      <c r="C774" t="s">
        <v>993</v>
      </c>
      <c r="D774" t="s">
        <v>6</v>
      </c>
      <c r="E774" t="s">
        <v>992</v>
      </c>
      <c r="F774" s="2" t="s">
        <v>10</v>
      </c>
      <c r="G774" s="2" t="s">
        <v>3</v>
      </c>
      <c r="H774" s="2" t="s">
        <v>2</v>
      </c>
      <c r="I774" s="14">
        <v>4320750</v>
      </c>
      <c r="J774" s="12" t="s">
        <v>1</v>
      </c>
      <c r="K774" t="s">
        <v>2284</v>
      </c>
      <c r="L774" t="s">
        <v>2274</v>
      </c>
      <c r="M774" t="s">
        <v>0</v>
      </c>
    </row>
    <row r="775" spans="1:13" x14ac:dyDescent="0.25">
      <c r="A775" t="s">
        <v>991</v>
      </c>
      <c r="B775" t="s">
        <v>990</v>
      </c>
      <c r="C775" t="s">
        <v>989</v>
      </c>
      <c r="D775" t="s">
        <v>6</v>
      </c>
      <c r="E775" t="s">
        <v>11</v>
      </c>
      <c r="F775" s="2" t="s">
        <v>10</v>
      </c>
      <c r="G775" s="2" t="s">
        <v>3</v>
      </c>
      <c r="H775" s="2" t="s">
        <v>2</v>
      </c>
      <c r="I775" s="14">
        <v>2935440</v>
      </c>
      <c r="J775" s="12" t="s">
        <v>1</v>
      </c>
      <c r="K775" t="s">
        <v>2273</v>
      </c>
      <c r="L775" t="s">
        <v>2274</v>
      </c>
      <c r="M775" t="s">
        <v>0</v>
      </c>
    </row>
    <row r="776" spans="1:13" x14ac:dyDescent="0.25">
      <c r="A776" t="s">
        <v>988</v>
      </c>
      <c r="B776" t="s">
        <v>510</v>
      </c>
      <c r="C776" t="s">
        <v>987</v>
      </c>
      <c r="D776" t="s">
        <v>6</v>
      </c>
      <c r="E776" t="s">
        <v>986</v>
      </c>
      <c r="F776" s="2" t="s">
        <v>10</v>
      </c>
      <c r="G776" s="2" t="s">
        <v>3</v>
      </c>
      <c r="H776" s="2" t="s">
        <v>2</v>
      </c>
      <c r="I776" s="14">
        <v>20000000</v>
      </c>
      <c r="J776" s="12" t="s">
        <v>1</v>
      </c>
      <c r="K776" t="s">
        <v>2275</v>
      </c>
      <c r="L776" t="s">
        <v>2274</v>
      </c>
      <c r="M776" t="s">
        <v>0</v>
      </c>
    </row>
    <row r="777" spans="1:13" x14ac:dyDescent="0.25">
      <c r="A777" t="s">
        <v>41</v>
      </c>
      <c r="B777" t="s">
        <v>985</v>
      </c>
      <c r="C777" t="s">
        <v>984</v>
      </c>
      <c r="D777" t="s">
        <v>6</v>
      </c>
      <c r="E777" t="s">
        <v>11</v>
      </c>
      <c r="F777" s="2" t="s">
        <v>10</v>
      </c>
      <c r="G777" s="2" t="s">
        <v>3</v>
      </c>
      <c r="H777" s="2" t="s">
        <v>2</v>
      </c>
      <c r="I777" s="14">
        <v>2367144</v>
      </c>
      <c r="J777" s="12" t="s">
        <v>1</v>
      </c>
      <c r="K777" t="s">
        <v>2273</v>
      </c>
      <c r="L777" t="s">
        <v>2274</v>
      </c>
      <c r="M777" t="s">
        <v>0</v>
      </c>
    </row>
    <row r="778" spans="1:13" x14ac:dyDescent="0.25">
      <c r="A778" t="s">
        <v>41</v>
      </c>
      <c r="B778" t="s">
        <v>147</v>
      </c>
      <c r="C778" t="s">
        <v>865</v>
      </c>
      <c r="D778" t="s">
        <v>6</v>
      </c>
      <c r="E778" t="s">
        <v>277</v>
      </c>
      <c r="F778" s="2" t="s">
        <v>4</v>
      </c>
      <c r="G778" s="2" t="s">
        <v>3</v>
      </c>
      <c r="H778" s="2" t="s">
        <v>2</v>
      </c>
      <c r="I778" s="14">
        <v>4829760</v>
      </c>
      <c r="J778" s="12" t="s">
        <v>1</v>
      </c>
      <c r="K778" t="s">
        <v>2275</v>
      </c>
      <c r="L778" t="s">
        <v>2274</v>
      </c>
      <c r="M778" t="s">
        <v>0</v>
      </c>
    </row>
    <row r="779" spans="1:13" x14ac:dyDescent="0.25">
      <c r="A779" t="s">
        <v>41</v>
      </c>
      <c r="B779" t="s">
        <v>983</v>
      </c>
      <c r="C779" t="s">
        <v>982</v>
      </c>
      <c r="D779" t="s">
        <v>6</v>
      </c>
      <c r="E779" t="s">
        <v>981</v>
      </c>
      <c r="F779" s="2" t="s">
        <v>10</v>
      </c>
      <c r="G779" s="2" t="s">
        <v>3</v>
      </c>
      <c r="H779" s="2" t="s">
        <v>2</v>
      </c>
      <c r="I779" s="14">
        <v>4500000</v>
      </c>
      <c r="J779" s="12" t="s">
        <v>1</v>
      </c>
      <c r="K779" t="s">
        <v>2340</v>
      </c>
      <c r="L779" t="s">
        <v>2274</v>
      </c>
      <c r="M779" t="s">
        <v>0</v>
      </c>
    </row>
    <row r="780" spans="1:13" x14ac:dyDescent="0.25">
      <c r="A780" t="s">
        <v>41</v>
      </c>
      <c r="B780" t="s">
        <v>980</v>
      </c>
      <c r="C780" t="s">
        <v>979</v>
      </c>
      <c r="D780" t="s">
        <v>6</v>
      </c>
      <c r="E780" t="s">
        <v>11</v>
      </c>
      <c r="F780" s="2" t="s">
        <v>10</v>
      </c>
      <c r="G780" s="2" t="s">
        <v>3</v>
      </c>
      <c r="H780" s="2" t="s">
        <v>2</v>
      </c>
      <c r="I780" s="14">
        <v>978480</v>
      </c>
      <c r="J780" s="12" t="s">
        <v>1</v>
      </c>
      <c r="K780" t="s">
        <v>2273</v>
      </c>
      <c r="L780" t="s">
        <v>2274</v>
      </c>
      <c r="M780" t="s">
        <v>0</v>
      </c>
    </row>
    <row r="781" spans="1:13" x14ac:dyDescent="0.25">
      <c r="A781" t="s">
        <v>41</v>
      </c>
      <c r="B781" t="s">
        <v>765</v>
      </c>
      <c r="C781" t="s">
        <v>978</v>
      </c>
      <c r="D781" t="s">
        <v>6</v>
      </c>
      <c r="E781" t="s">
        <v>11</v>
      </c>
      <c r="F781" s="2" t="s">
        <v>10</v>
      </c>
      <c r="G781" s="2" t="s">
        <v>3</v>
      </c>
      <c r="H781" s="2" t="s">
        <v>2</v>
      </c>
      <c r="I781" s="14">
        <v>2301264</v>
      </c>
      <c r="J781" s="12" t="s">
        <v>1</v>
      </c>
      <c r="K781" t="s">
        <v>2273</v>
      </c>
      <c r="L781" t="s">
        <v>2274</v>
      </c>
      <c r="M781" t="s">
        <v>0</v>
      </c>
    </row>
    <row r="782" spans="1:13" x14ac:dyDescent="0.25">
      <c r="A782" t="s">
        <v>41</v>
      </c>
      <c r="B782" t="s">
        <v>58</v>
      </c>
      <c r="C782" t="s">
        <v>977</v>
      </c>
      <c r="D782" t="s">
        <v>6</v>
      </c>
      <c r="E782" t="s">
        <v>11</v>
      </c>
      <c r="F782" s="2" t="s">
        <v>10</v>
      </c>
      <c r="G782" s="2" t="s">
        <v>3</v>
      </c>
      <c r="H782" s="2" t="s">
        <v>2</v>
      </c>
      <c r="I782" s="14">
        <v>1150632</v>
      </c>
      <c r="J782" s="12" t="s">
        <v>1</v>
      </c>
      <c r="K782" t="s">
        <v>2273</v>
      </c>
      <c r="L782" t="s">
        <v>2274</v>
      </c>
      <c r="M782" t="s">
        <v>0</v>
      </c>
    </row>
    <row r="783" spans="1:13" x14ac:dyDescent="0.25">
      <c r="A783" t="s">
        <v>41</v>
      </c>
      <c r="B783" t="s">
        <v>976</v>
      </c>
      <c r="C783" t="s">
        <v>975</v>
      </c>
      <c r="D783" t="s">
        <v>6</v>
      </c>
      <c r="E783" t="s">
        <v>974</v>
      </c>
      <c r="F783" s="2" t="s">
        <v>4</v>
      </c>
      <c r="G783" s="2" t="s">
        <v>3</v>
      </c>
      <c r="H783" s="2" t="s">
        <v>2</v>
      </c>
      <c r="I783" s="14">
        <v>3543200</v>
      </c>
      <c r="J783" s="12" t="s">
        <v>1</v>
      </c>
      <c r="K783" t="s">
        <v>2298</v>
      </c>
      <c r="L783" t="s">
        <v>2274</v>
      </c>
      <c r="M783" t="s">
        <v>0</v>
      </c>
    </row>
    <row r="784" spans="1:13" x14ac:dyDescent="0.25">
      <c r="A784" t="s">
        <v>41</v>
      </c>
      <c r="B784" t="s">
        <v>657</v>
      </c>
      <c r="C784" t="s">
        <v>973</v>
      </c>
      <c r="D784" t="s">
        <v>6</v>
      </c>
      <c r="E784" t="s">
        <v>972</v>
      </c>
      <c r="F784" s="2" t="s">
        <v>4</v>
      </c>
      <c r="G784" s="2" t="s">
        <v>3</v>
      </c>
      <c r="H784" s="2" t="s">
        <v>2</v>
      </c>
      <c r="I784" s="14">
        <v>6192000</v>
      </c>
      <c r="J784" s="12" t="s">
        <v>1</v>
      </c>
      <c r="K784" t="s">
        <v>2275</v>
      </c>
      <c r="L784" t="s">
        <v>2274</v>
      </c>
      <c r="M784" t="s">
        <v>0</v>
      </c>
    </row>
    <row r="785" spans="1:13" x14ac:dyDescent="0.25">
      <c r="A785" t="s">
        <v>41</v>
      </c>
      <c r="B785" t="s">
        <v>971</v>
      </c>
      <c r="C785" t="s">
        <v>970</v>
      </c>
      <c r="D785" t="s">
        <v>6</v>
      </c>
      <c r="E785" t="s">
        <v>11</v>
      </c>
      <c r="F785" s="2" t="s">
        <v>10</v>
      </c>
      <c r="G785" s="2" t="s">
        <v>3</v>
      </c>
      <c r="H785" s="2" t="s">
        <v>2</v>
      </c>
      <c r="I785" s="14">
        <v>1725948</v>
      </c>
      <c r="J785" s="12" t="s">
        <v>1</v>
      </c>
      <c r="K785" t="s">
        <v>2273</v>
      </c>
      <c r="L785" t="s">
        <v>2274</v>
      </c>
      <c r="M785" t="s">
        <v>0</v>
      </c>
    </row>
    <row r="786" spans="1:13" x14ac:dyDescent="0.25">
      <c r="A786" t="s">
        <v>41</v>
      </c>
      <c r="B786" t="s">
        <v>969</v>
      </c>
      <c r="C786" t="s">
        <v>968</v>
      </c>
      <c r="D786" t="s">
        <v>6</v>
      </c>
      <c r="E786" t="s">
        <v>11</v>
      </c>
      <c r="F786" s="2" t="s">
        <v>10</v>
      </c>
      <c r="G786" s="2" t="s">
        <v>3</v>
      </c>
      <c r="H786" s="2" t="s">
        <v>2</v>
      </c>
      <c r="I786" s="14">
        <v>583200</v>
      </c>
      <c r="J786" s="12" t="s">
        <v>1</v>
      </c>
      <c r="K786" t="s">
        <v>2273</v>
      </c>
      <c r="L786" t="s">
        <v>2274</v>
      </c>
      <c r="M786" t="s">
        <v>0</v>
      </c>
    </row>
    <row r="787" spans="1:13" x14ac:dyDescent="0.25">
      <c r="A787" t="s">
        <v>41</v>
      </c>
      <c r="B787" t="s">
        <v>637</v>
      </c>
      <c r="C787" t="s">
        <v>967</v>
      </c>
      <c r="D787" t="s">
        <v>6</v>
      </c>
      <c r="E787" t="s">
        <v>154</v>
      </c>
      <c r="F787" s="2" t="s">
        <v>4</v>
      </c>
      <c r="G787" s="2" t="s">
        <v>3</v>
      </c>
      <c r="H787" s="2" t="s">
        <v>2</v>
      </c>
      <c r="I787" s="14">
        <v>688000</v>
      </c>
      <c r="J787" s="12" t="s">
        <v>1</v>
      </c>
      <c r="K787" t="s">
        <v>2284</v>
      </c>
      <c r="L787" t="s">
        <v>2274</v>
      </c>
      <c r="M787" t="s">
        <v>0</v>
      </c>
    </row>
    <row r="788" spans="1:13" x14ac:dyDescent="0.25">
      <c r="A788" t="s">
        <v>41</v>
      </c>
      <c r="B788" t="s">
        <v>966</v>
      </c>
      <c r="C788" t="s">
        <v>965</v>
      </c>
      <c r="D788" t="s">
        <v>6</v>
      </c>
      <c r="E788" t="s">
        <v>721</v>
      </c>
      <c r="F788" s="2" t="s">
        <v>4</v>
      </c>
      <c r="G788" s="2" t="s">
        <v>3</v>
      </c>
      <c r="H788" s="2" t="s">
        <v>2</v>
      </c>
      <c r="I788" s="14">
        <v>7333333</v>
      </c>
      <c r="J788" s="12" t="s">
        <v>1</v>
      </c>
      <c r="K788" t="s">
        <v>2281</v>
      </c>
      <c r="L788" t="s">
        <v>2274</v>
      </c>
      <c r="M788" t="s">
        <v>0</v>
      </c>
    </row>
    <row r="789" spans="1:13" x14ac:dyDescent="0.25">
      <c r="A789" t="s">
        <v>41</v>
      </c>
      <c r="B789" t="s">
        <v>787</v>
      </c>
      <c r="C789" t="s">
        <v>964</v>
      </c>
      <c r="D789" t="s">
        <v>6</v>
      </c>
      <c r="E789" t="s">
        <v>963</v>
      </c>
      <c r="F789" s="2" t="s">
        <v>4</v>
      </c>
      <c r="G789" s="2" t="s">
        <v>3</v>
      </c>
      <c r="H789" s="2" t="s">
        <v>2</v>
      </c>
      <c r="I789" s="14">
        <v>6192000</v>
      </c>
      <c r="J789" s="12" t="s">
        <v>1</v>
      </c>
      <c r="K789" t="s">
        <v>2275</v>
      </c>
      <c r="L789" t="s">
        <v>2274</v>
      </c>
      <c r="M789" t="s">
        <v>0</v>
      </c>
    </row>
    <row r="790" spans="1:13" x14ac:dyDescent="0.25">
      <c r="A790" t="s">
        <v>41</v>
      </c>
      <c r="B790" t="s">
        <v>962</v>
      </c>
      <c r="C790" t="s">
        <v>961</v>
      </c>
      <c r="D790" t="s">
        <v>6</v>
      </c>
      <c r="E790" t="s">
        <v>11</v>
      </c>
      <c r="F790" s="2" t="s">
        <v>10</v>
      </c>
      <c r="G790" s="2" t="s">
        <v>3</v>
      </c>
      <c r="H790" s="2" t="s">
        <v>2</v>
      </c>
      <c r="I790" s="14">
        <v>583200</v>
      </c>
      <c r="J790" s="12" t="s">
        <v>1</v>
      </c>
      <c r="K790" t="s">
        <v>2273</v>
      </c>
      <c r="L790" t="s">
        <v>2274</v>
      </c>
      <c r="M790" t="s">
        <v>0</v>
      </c>
    </row>
    <row r="791" spans="1:13" x14ac:dyDescent="0.25">
      <c r="A791" t="s">
        <v>41</v>
      </c>
      <c r="B791" t="s">
        <v>962</v>
      </c>
      <c r="C791" t="s">
        <v>961</v>
      </c>
      <c r="D791" t="s">
        <v>6</v>
      </c>
      <c r="E791" t="s">
        <v>11</v>
      </c>
      <c r="F791" s="2" t="s">
        <v>10</v>
      </c>
      <c r="G791" s="2" t="s">
        <v>3</v>
      </c>
      <c r="H791" s="2" t="s">
        <v>2</v>
      </c>
      <c r="I791" s="14">
        <v>1166400</v>
      </c>
      <c r="J791" s="12" t="s">
        <v>1</v>
      </c>
      <c r="K791" t="s">
        <v>2273</v>
      </c>
      <c r="L791" t="s">
        <v>2274</v>
      </c>
      <c r="M791" t="s">
        <v>0</v>
      </c>
    </row>
    <row r="792" spans="1:13" x14ac:dyDescent="0.25">
      <c r="A792" t="s">
        <v>41</v>
      </c>
      <c r="B792" t="s">
        <v>960</v>
      </c>
      <c r="C792" t="s">
        <v>959</v>
      </c>
      <c r="D792" t="s">
        <v>6</v>
      </c>
      <c r="E792" t="s">
        <v>11</v>
      </c>
      <c r="F792" s="2" t="s">
        <v>10</v>
      </c>
      <c r="G792" s="2" t="s">
        <v>3</v>
      </c>
      <c r="H792" s="2" t="s">
        <v>2</v>
      </c>
      <c r="I792" s="14">
        <v>11741760</v>
      </c>
      <c r="J792" s="12" t="s">
        <v>1</v>
      </c>
      <c r="K792" t="s">
        <v>2281</v>
      </c>
      <c r="L792" t="s">
        <v>2282</v>
      </c>
      <c r="M792" t="s">
        <v>0</v>
      </c>
    </row>
    <row r="793" spans="1:13" x14ac:dyDescent="0.25">
      <c r="A793" t="s">
        <v>41</v>
      </c>
      <c r="B793" t="s">
        <v>122</v>
      </c>
      <c r="C793" t="s">
        <v>958</v>
      </c>
      <c r="D793" t="s">
        <v>6</v>
      </c>
      <c r="E793" t="s">
        <v>11</v>
      </c>
      <c r="F793" s="2" t="s">
        <v>10</v>
      </c>
      <c r="G793" s="2" t="s">
        <v>3</v>
      </c>
      <c r="H793" s="2" t="s">
        <v>2</v>
      </c>
      <c r="I793" s="14">
        <v>1150632</v>
      </c>
      <c r="J793" s="12" t="s">
        <v>1</v>
      </c>
      <c r="K793" t="s">
        <v>2273</v>
      </c>
      <c r="L793" t="s">
        <v>2274</v>
      </c>
      <c r="M793" t="s">
        <v>0</v>
      </c>
    </row>
    <row r="794" spans="1:13" x14ac:dyDescent="0.25">
      <c r="A794" t="s">
        <v>41</v>
      </c>
      <c r="B794" t="s">
        <v>122</v>
      </c>
      <c r="C794" t="s">
        <v>958</v>
      </c>
      <c r="D794" t="s">
        <v>6</v>
      </c>
      <c r="E794" t="s">
        <v>11</v>
      </c>
      <c r="F794" s="2" t="s">
        <v>10</v>
      </c>
      <c r="G794" s="2" t="s">
        <v>3</v>
      </c>
      <c r="H794" s="2" t="s">
        <v>2</v>
      </c>
      <c r="I794" s="14">
        <v>862974</v>
      </c>
      <c r="J794" s="12" t="s">
        <v>1</v>
      </c>
      <c r="K794" t="s">
        <v>2273</v>
      </c>
      <c r="L794" t="s">
        <v>2274</v>
      </c>
      <c r="M794" t="s">
        <v>0</v>
      </c>
    </row>
    <row r="795" spans="1:13" x14ac:dyDescent="0.25">
      <c r="A795" t="s">
        <v>41</v>
      </c>
      <c r="B795" t="s">
        <v>957</v>
      </c>
      <c r="C795" t="s">
        <v>956</v>
      </c>
      <c r="D795" t="s">
        <v>6</v>
      </c>
      <c r="E795" t="s">
        <v>11</v>
      </c>
      <c r="F795" s="2" t="s">
        <v>10</v>
      </c>
      <c r="G795" s="2" t="s">
        <v>3</v>
      </c>
      <c r="H795" s="2" t="s">
        <v>2</v>
      </c>
      <c r="I795" s="14">
        <v>1578096</v>
      </c>
      <c r="J795" s="12" t="s">
        <v>1</v>
      </c>
      <c r="K795" t="s">
        <v>2273</v>
      </c>
      <c r="L795" t="s">
        <v>2274</v>
      </c>
      <c r="M795" t="s">
        <v>0</v>
      </c>
    </row>
    <row r="796" spans="1:13" x14ac:dyDescent="0.25">
      <c r="A796" t="s">
        <v>41</v>
      </c>
      <c r="B796" t="s">
        <v>954</v>
      </c>
      <c r="C796" t="s">
        <v>955</v>
      </c>
      <c r="D796" t="s">
        <v>6</v>
      </c>
      <c r="E796" t="s">
        <v>11</v>
      </c>
      <c r="F796" s="2" t="s">
        <v>10</v>
      </c>
      <c r="G796" s="2" t="s">
        <v>3</v>
      </c>
      <c r="H796" s="2" t="s">
        <v>2</v>
      </c>
      <c r="I796" s="14">
        <v>4665600</v>
      </c>
      <c r="J796" s="12" t="s">
        <v>1</v>
      </c>
      <c r="K796" t="s">
        <v>2281</v>
      </c>
      <c r="L796" t="s">
        <v>2282</v>
      </c>
      <c r="M796" t="s">
        <v>0</v>
      </c>
    </row>
    <row r="797" spans="1:13" x14ac:dyDescent="0.25">
      <c r="A797" t="s">
        <v>41</v>
      </c>
      <c r="B797" t="s">
        <v>954</v>
      </c>
      <c r="C797" t="s">
        <v>955</v>
      </c>
      <c r="D797" t="s">
        <v>6</v>
      </c>
      <c r="E797" t="s">
        <v>11</v>
      </c>
      <c r="F797" s="2" t="s">
        <v>10</v>
      </c>
      <c r="G797" s="2" t="s">
        <v>3</v>
      </c>
      <c r="H797" s="2" t="s">
        <v>2</v>
      </c>
      <c r="I797" s="14">
        <v>874800</v>
      </c>
      <c r="J797" s="12" t="s">
        <v>1</v>
      </c>
      <c r="K797" t="s">
        <v>2273</v>
      </c>
      <c r="L797" t="s">
        <v>2274</v>
      </c>
      <c r="M797" t="s">
        <v>0</v>
      </c>
    </row>
    <row r="798" spans="1:13" x14ac:dyDescent="0.25">
      <c r="A798" t="s">
        <v>41</v>
      </c>
      <c r="B798" t="s">
        <v>954</v>
      </c>
      <c r="C798" t="s">
        <v>953</v>
      </c>
      <c r="D798" t="s">
        <v>6</v>
      </c>
      <c r="E798" t="s">
        <v>11</v>
      </c>
      <c r="F798" s="2" t="s">
        <v>10</v>
      </c>
      <c r="G798" s="2" t="s">
        <v>3</v>
      </c>
      <c r="H798" s="2" t="s">
        <v>2</v>
      </c>
      <c r="I798" s="14">
        <v>8054424</v>
      </c>
      <c r="J798" s="12" t="s">
        <v>1</v>
      </c>
      <c r="K798" t="s">
        <v>2281</v>
      </c>
      <c r="L798" t="s">
        <v>2282</v>
      </c>
      <c r="M798" t="s">
        <v>0</v>
      </c>
    </row>
    <row r="799" spans="1:13" x14ac:dyDescent="0.25">
      <c r="A799" t="s">
        <v>41</v>
      </c>
      <c r="B799" t="s">
        <v>952</v>
      </c>
      <c r="C799" t="s">
        <v>951</v>
      </c>
      <c r="D799" t="s">
        <v>6</v>
      </c>
      <c r="E799" t="s">
        <v>11</v>
      </c>
      <c r="F799" s="2" t="s">
        <v>10</v>
      </c>
      <c r="G799" s="2" t="s">
        <v>3</v>
      </c>
      <c r="H799" s="2" t="s">
        <v>2</v>
      </c>
      <c r="I799" s="14">
        <v>1749600</v>
      </c>
      <c r="J799" s="12" t="s">
        <v>1</v>
      </c>
      <c r="K799" t="s">
        <v>2273</v>
      </c>
      <c r="L799" t="s">
        <v>2274</v>
      </c>
      <c r="M799" t="s">
        <v>0</v>
      </c>
    </row>
    <row r="800" spans="1:13" x14ac:dyDescent="0.25">
      <c r="A800" t="s">
        <v>41</v>
      </c>
      <c r="B800" t="s">
        <v>850</v>
      </c>
      <c r="C800" t="s">
        <v>950</v>
      </c>
      <c r="D800" t="s">
        <v>6</v>
      </c>
      <c r="E800" t="s">
        <v>949</v>
      </c>
      <c r="F800" s="2" t="s">
        <v>4</v>
      </c>
      <c r="G800" s="2" t="s">
        <v>3</v>
      </c>
      <c r="H800" s="2" t="s">
        <v>2</v>
      </c>
      <c r="I800" s="14">
        <v>3888880</v>
      </c>
      <c r="J800" s="12" t="s">
        <v>1</v>
      </c>
      <c r="K800" t="s">
        <v>2303</v>
      </c>
      <c r="L800" t="s">
        <v>2274</v>
      </c>
      <c r="M800" t="s">
        <v>0</v>
      </c>
    </row>
    <row r="801" spans="1:13" x14ac:dyDescent="0.25">
      <c r="A801" t="s">
        <v>41</v>
      </c>
      <c r="B801" t="s">
        <v>219</v>
      </c>
      <c r="C801" t="s">
        <v>948</v>
      </c>
      <c r="D801" t="s">
        <v>6</v>
      </c>
      <c r="E801" t="s">
        <v>947</v>
      </c>
      <c r="F801" s="2" t="s">
        <v>10</v>
      </c>
      <c r="G801" s="2" t="s">
        <v>3</v>
      </c>
      <c r="H801" s="2" t="s">
        <v>2</v>
      </c>
      <c r="I801" s="14">
        <v>11333328</v>
      </c>
      <c r="J801" s="12" t="s">
        <v>1</v>
      </c>
      <c r="K801" t="s">
        <v>2312</v>
      </c>
      <c r="L801" t="s">
        <v>2274</v>
      </c>
      <c r="M801" t="s">
        <v>0</v>
      </c>
    </row>
    <row r="802" spans="1:13" x14ac:dyDescent="0.25">
      <c r="A802" t="s">
        <v>41</v>
      </c>
      <c r="B802" t="s">
        <v>946</v>
      </c>
      <c r="C802" t="s">
        <v>945</v>
      </c>
      <c r="D802" t="s">
        <v>6</v>
      </c>
      <c r="E802" t="s">
        <v>11</v>
      </c>
      <c r="F802" s="2" t="s">
        <v>10</v>
      </c>
      <c r="G802" s="2" t="s">
        <v>3</v>
      </c>
      <c r="H802" s="2" t="s">
        <v>2</v>
      </c>
      <c r="I802" s="14">
        <v>2916000</v>
      </c>
      <c r="J802" s="12" t="s">
        <v>1</v>
      </c>
      <c r="K802" t="s">
        <v>2273</v>
      </c>
      <c r="L802" t="s">
        <v>2274</v>
      </c>
      <c r="M802" t="s">
        <v>0</v>
      </c>
    </row>
    <row r="803" spans="1:13" x14ac:dyDescent="0.25">
      <c r="A803" t="s">
        <v>944</v>
      </c>
      <c r="B803" t="s">
        <v>361</v>
      </c>
      <c r="C803" t="s">
        <v>943</v>
      </c>
      <c r="D803" t="s">
        <v>6</v>
      </c>
      <c r="E803" t="s">
        <v>100</v>
      </c>
      <c r="F803" s="2" t="s">
        <v>4</v>
      </c>
      <c r="G803" s="2" t="s">
        <v>3</v>
      </c>
      <c r="H803" s="2" t="s">
        <v>2</v>
      </c>
      <c r="I803" s="14">
        <v>222222</v>
      </c>
      <c r="J803" s="12" t="s">
        <v>1</v>
      </c>
      <c r="K803" t="s">
        <v>2284</v>
      </c>
      <c r="L803" t="s">
        <v>2282</v>
      </c>
      <c r="M803" t="s">
        <v>0</v>
      </c>
    </row>
    <row r="804" spans="1:13" x14ac:dyDescent="0.25">
      <c r="A804" t="s">
        <v>563</v>
      </c>
      <c r="B804" t="s">
        <v>942</v>
      </c>
      <c r="C804" t="s">
        <v>941</v>
      </c>
      <c r="D804" t="s">
        <v>6</v>
      </c>
      <c r="E804" t="s">
        <v>11</v>
      </c>
      <c r="F804" s="2" t="s">
        <v>10</v>
      </c>
      <c r="G804" s="2" t="s">
        <v>3</v>
      </c>
      <c r="H804" s="2" t="s">
        <v>2</v>
      </c>
      <c r="I804" s="14">
        <v>4602528</v>
      </c>
      <c r="J804" s="12" t="s">
        <v>1</v>
      </c>
      <c r="K804" t="s">
        <v>2281</v>
      </c>
      <c r="L804" t="s">
        <v>2282</v>
      </c>
      <c r="M804" t="s">
        <v>0</v>
      </c>
    </row>
    <row r="805" spans="1:13" x14ac:dyDescent="0.25">
      <c r="A805" t="s">
        <v>563</v>
      </c>
      <c r="B805" t="s">
        <v>940</v>
      </c>
      <c r="C805" t="s">
        <v>939</v>
      </c>
      <c r="D805" t="s">
        <v>6</v>
      </c>
      <c r="E805" t="s">
        <v>11</v>
      </c>
      <c r="F805" s="2" t="s">
        <v>10</v>
      </c>
      <c r="G805" s="2" t="s">
        <v>3</v>
      </c>
      <c r="H805" s="2" t="s">
        <v>2</v>
      </c>
      <c r="I805" s="14">
        <v>789048</v>
      </c>
      <c r="J805" s="12" t="s">
        <v>1</v>
      </c>
      <c r="K805" t="s">
        <v>2273</v>
      </c>
      <c r="L805" t="s">
        <v>2274</v>
      </c>
      <c r="M805" t="s">
        <v>0</v>
      </c>
    </row>
    <row r="806" spans="1:13" x14ac:dyDescent="0.25">
      <c r="A806" t="s">
        <v>938</v>
      </c>
      <c r="B806" t="s">
        <v>191</v>
      </c>
      <c r="C806" t="s">
        <v>937</v>
      </c>
      <c r="D806" t="s">
        <v>6</v>
      </c>
      <c r="E806" t="s">
        <v>649</v>
      </c>
      <c r="F806" s="2" t="s">
        <v>4</v>
      </c>
      <c r="G806" s="2" t="s">
        <v>3</v>
      </c>
      <c r="H806" s="2" t="s">
        <v>2</v>
      </c>
      <c r="I806" s="14">
        <v>6543720</v>
      </c>
      <c r="J806" s="12" t="s">
        <v>1</v>
      </c>
      <c r="K806" t="s">
        <v>2275</v>
      </c>
      <c r="L806" t="s">
        <v>2274</v>
      </c>
      <c r="M806" t="s">
        <v>0</v>
      </c>
    </row>
    <row r="807" spans="1:13" x14ac:dyDescent="0.25">
      <c r="A807" t="s">
        <v>936</v>
      </c>
      <c r="B807" t="s">
        <v>89</v>
      </c>
      <c r="C807" t="s">
        <v>935</v>
      </c>
      <c r="D807" t="s">
        <v>6</v>
      </c>
      <c r="E807" t="s">
        <v>649</v>
      </c>
      <c r="F807" s="2" t="s">
        <v>4</v>
      </c>
      <c r="G807" s="2" t="s">
        <v>3</v>
      </c>
      <c r="H807" s="2" t="s">
        <v>2</v>
      </c>
      <c r="I807" s="14">
        <v>5503994</v>
      </c>
      <c r="J807" s="12" t="s">
        <v>1</v>
      </c>
      <c r="K807" t="s">
        <v>2275</v>
      </c>
      <c r="L807" t="s">
        <v>2274</v>
      </c>
      <c r="M807" t="s">
        <v>0</v>
      </c>
    </row>
    <row r="808" spans="1:13" x14ac:dyDescent="0.25">
      <c r="A808" t="s">
        <v>934</v>
      </c>
      <c r="B808" t="s">
        <v>933</v>
      </c>
      <c r="C808" t="s">
        <v>932</v>
      </c>
      <c r="D808" t="s">
        <v>6</v>
      </c>
      <c r="E808" t="s">
        <v>881</v>
      </c>
      <c r="F808" s="2" t="s">
        <v>4</v>
      </c>
      <c r="G808" s="2" t="s">
        <v>3</v>
      </c>
      <c r="H808" s="2" t="s">
        <v>2</v>
      </c>
      <c r="I808" s="14">
        <v>6666660</v>
      </c>
      <c r="J808" s="12" t="s">
        <v>1</v>
      </c>
      <c r="K808" t="s">
        <v>2275</v>
      </c>
      <c r="L808" t="s">
        <v>2274</v>
      </c>
      <c r="M808" t="s">
        <v>0</v>
      </c>
    </row>
    <row r="809" spans="1:13" x14ac:dyDescent="0.25">
      <c r="A809" t="s">
        <v>182</v>
      </c>
      <c r="B809" t="s">
        <v>931</v>
      </c>
      <c r="C809" t="s">
        <v>930</v>
      </c>
      <c r="D809" t="s">
        <v>6</v>
      </c>
      <c r="E809" t="s">
        <v>11</v>
      </c>
      <c r="F809" s="2" t="s">
        <v>10</v>
      </c>
      <c r="G809" s="2" t="s">
        <v>3</v>
      </c>
      <c r="H809" s="2" t="s">
        <v>2</v>
      </c>
      <c r="I809" s="14">
        <v>1578096</v>
      </c>
      <c r="J809" s="12" t="s">
        <v>1</v>
      </c>
      <c r="K809" t="s">
        <v>2273</v>
      </c>
      <c r="L809" t="s">
        <v>2274</v>
      </c>
      <c r="M809" t="s">
        <v>0</v>
      </c>
    </row>
    <row r="810" spans="1:13" x14ac:dyDescent="0.25">
      <c r="A810" t="s">
        <v>182</v>
      </c>
      <c r="B810" t="s">
        <v>19</v>
      </c>
      <c r="C810" t="s">
        <v>929</v>
      </c>
      <c r="D810" t="s">
        <v>6</v>
      </c>
      <c r="E810" t="s">
        <v>11</v>
      </c>
      <c r="F810" s="2" t="s">
        <v>10</v>
      </c>
      <c r="G810" s="2" t="s">
        <v>3</v>
      </c>
      <c r="H810" s="2" t="s">
        <v>2</v>
      </c>
      <c r="I810" s="14">
        <v>3451896</v>
      </c>
      <c r="J810" s="12" t="s">
        <v>1</v>
      </c>
      <c r="K810" t="s">
        <v>2273</v>
      </c>
      <c r="L810" t="s">
        <v>2274</v>
      </c>
      <c r="M810" t="s">
        <v>0</v>
      </c>
    </row>
    <row r="811" spans="1:13" x14ac:dyDescent="0.25">
      <c r="A811" t="s">
        <v>928</v>
      </c>
      <c r="B811" t="s">
        <v>615</v>
      </c>
      <c r="C811" t="s">
        <v>927</v>
      </c>
      <c r="D811" t="s">
        <v>6</v>
      </c>
      <c r="E811" t="s">
        <v>11</v>
      </c>
      <c r="F811" s="2" t="s">
        <v>10</v>
      </c>
      <c r="G811" s="2" t="s">
        <v>3</v>
      </c>
      <c r="H811" s="2" t="s">
        <v>2</v>
      </c>
      <c r="I811" s="14">
        <v>3156192</v>
      </c>
      <c r="J811" s="12" t="s">
        <v>1</v>
      </c>
      <c r="K811" t="s">
        <v>2281</v>
      </c>
      <c r="L811" t="s">
        <v>2282</v>
      </c>
      <c r="M811" t="s">
        <v>0</v>
      </c>
    </row>
    <row r="812" spans="1:13" x14ac:dyDescent="0.25">
      <c r="A812" t="s">
        <v>68</v>
      </c>
      <c r="B812" t="s">
        <v>926</v>
      </c>
      <c r="C812" t="s">
        <v>925</v>
      </c>
      <c r="D812" t="s">
        <v>6</v>
      </c>
      <c r="E812" t="s">
        <v>924</v>
      </c>
      <c r="F812" s="2" t="s">
        <v>10</v>
      </c>
      <c r="G812" s="2" t="s">
        <v>3</v>
      </c>
      <c r="H812" s="2" t="s">
        <v>2</v>
      </c>
      <c r="I812" s="14">
        <v>8207052</v>
      </c>
      <c r="J812" s="12" t="s">
        <v>1</v>
      </c>
      <c r="K812" t="s">
        <v>2277</v>
      </c>
      <c r="L812" t="s">
        <v>2274</v>
      </c>
      <c r="M812" t="s">
        <v>0</v>
      </c>
    </row>
    <row r="813" spans="1:13" x14ac:dyDescent="0.25">
      <c r="A813" t="s">
        <v>68</v>
      </c>
      <c r="B813" t="s">
        <v>923</v>
      </c>
      <c r="C813" t="s">
        <v>922</v>
      </c>
      <c r="D813" t="s">
        <v>6</v>
      </c>
      <c r="E813" t="s">
        <v>11</v>
      </c>
      <c r="F813" s="2" t="s">
        <v>10</v>
      </c>
      <c r="G813" s="2" t="s">
        <v>3</v>
      </c>
      <c r="H813" s="2" t="s">
        <v>2</v>
      </c>
      <c r="I813" s="14">
        <v>733860</v>
      </c>
      <c r="J813" s="12" t="s">
        <v>1</v>
      </c>
      <c r="K813" t="s">
        <v>2273</v>
      </c>
      <c r="L813" t="s">
        <v>2274</v>
      </c>
      <c r="M813" t="s">
        <v>0</v>
      </c>
    </row>
    <row r="814" spans="1:13" x14ac:dyDescent="0.25">
      <c r="A814" t="s">
        <v>921</v>
      </c>
      <c r="B814" t="s">
        <v>920</v>
      </c>
      <c r="C814" t="s">
        <v>919</v>
      </c>
      <c r="D814" t="s">
        <v>6</v>
      </c>
      <c r="E814" t="s">
        <v>11</v>
      </c>
      <c r="F814" s="2" t="s">
        <v>10</v>
      </c>
      <c r="G814" s="2" t="s">
        <v>3</v>
      </c>
      <c r="H814" s="2" t="s">
        <v>2</v>
      </c>
      <c r="I814" s="14">
        <v>978480</v>
      </c>
      <c r="J814" s="12" t="s">
        <v>1</v>
      </c>
      <c r="K814" t="s">
        <v>2273</v>
      </c>
      <c r="L814" t="s">
        <v>2274</v>
      </c>
      <c r="M814" t="s">
        <v>0</v>
      </c>
    </row>
    <row r="815" spans="1:13" x14ac:dyDescent="0.25">
      <c r="A815" t="s">
        <v>918</v>
      </c>
      <c r="B815" t="s">
        <v>917</v>
      </c>
      <c r="C815" t="s">
        <v>916</v>
      </c>
      <c r="D815" t="s">
        <v>6</v>
      </c>
      <c r="E815" t="s">
        <v>915</v>
      </c>
      <c r="F815" s="2" t="s">
        <v>10</v>
      </c>
      <c r="G815" s="2" t="s">
        <v>3</v>
      </c>
      <c r="H815" s="2" t="s">
        <v>2</v>
      </c>
      <c r="I815" s="14">
        <v>13424112</v>
      </c>
      <c r="J815" s="12" t="s">
        <v>1</v>
      </c>
      <c r="K815" t="s">
        <v>2275</v>
      </c>
      <c r="L815" t="s">
        <v>2274</v>
      </c>
      <c r="M815" t="s">
        <v>0</v>
      </c>
    </row>
    <row r="816" spans="1:13" x14ac:dyDescent="0.25">
      <c r="A816" t="s">
        <v>914</v>
      </c>
      <c r="B816" t="s">
        <v>913</v>
      </c>
      <c r="C816" t="s">
        <v>912</v>
      </c>
      <c r="D816" t="s">
        <v>6</v>
      </c>
      <c r="E816" t="s">
        <v>911</v>
      </c>
      <c r="F816" s="2" t="s">
        <v>4</v>
      </c>
      <c r="G816" s="2" t="s">
        <v>3</v>
      </c>
      <c r="H816" s="2" t="s">
        <v>2</v>
      </c>
      <c r="I816" s="14">
        <v>6467195</v>
      </c>
      <c r="J816" s="12" t="s">
        <v>1</v>
      </c>
      <c r="K816" t="s">
        <v>2275</v>
      </c>
      <c r="L816" t="s">
        <v>2274</v>
      </c>
      <c r="M816" t="s">
        <v>0</v>
      </c>
    </row>
    <row r="817" spans="1:13" x14ac:dyDescent="0.25">
      <c r="A817" t="s">
        <v>910</v>
      </c>
      <c r="B817" t="s">
        <v>909</v>
      </c>
      <c r="C817" t="s">
        <v>908</v>
      </c>
      <c r="D817" t="s">
        <v>6</v>
      </c>
      <c r="E817" t="s">
        <v>11</v>
      </c>
      <c r="F817" s="2" t="s">
        <v>10</v>
      </c>
      <c r="G817" s="2" t="s">
        <v>3</v>
      </c>
      <c r="H817" s="2" t="s">
        <v>2</v>
      </c>
      <c r="I817" s="14">
        <v>1972620</v>
      </c>
      <c r="J817" s="12" t="s">
        <v>1</v>
      </c>
      <c r="K817" t="s">
        <v>2273</v>
      </c>
      <c r="L817" t="s">
        <v>2282</v>
      </c>
      <c r="M817" t="s">
        <v>0</v>
      </c>
    </row>
    <row r="818" spans="1:13" x14ac:dyDescent="0.25">
      <c r="A818" t="s">
        <v>311</v>
      </c>
      <c r="B818" t="s">
        <v>345</v>
      </c>
      <c r="C818" t="s">
        <v>907</v>
      </c>
      <c r="D818" t="s">
        <v>6</v>
      </c>
      <c r="E818" t="s">
        <v>906</v>
      </c>
      <c r="F818" s="2" t="s">
        <v>4</v>
      </c>
      <c r="G818" s="2" t="s">
        <v>3</v>
      </c>
      <c r="H818" s="2" t="s">
        <v>2</v>
      </c>
      <c r="I818" s="14">
        <v>1011108</v>
      </c>
      <c r="J818" s="12" t="s">
        <v>1</v>
      </c>
      <c r="K818" t="s">
        <v>2277</v>
      </c>
      <c r="L818" t="s">
        <v>2274</v>
      </c>
      <c r="M818" t="s">
        <v>0</v>
      </c>
    </row>
    <row r="819" spans="1:13" x14ac:dyDescent="0.25">
      <c r="A819" t="s">
        <v>311</v>
      </c>
      <c r="B819" t="s">
        <v>518</v>
      </c>
      <c r="C819" t="s">
        <v>905</v>
      </c>
      <c r="D819" t="s">
        <v>6</v>
      </c>
      <c r="E819" t="s">
        <v>130</v>
      </c>
      <c r="F819" s="2" t="s">
        <v>4</v>
      </c>
      <c r="G819" s="2" t="s">
        <v>3</v>
      </c>
      <c r="H819" s="2" t="s">
        <v>2</v>
      </c>
      <c r="I819" s="14">
        <v>2575872</v>
      </c>
      <c r="J819" s="12" t="s">
        <v>1</v>
      </c>
      <c r="K819" t="s">
        <v>2340</v>
      </c>
      <c r="L819" t="s">
        <v>2274</v>
      </c>
      <c r="M819" t="s">
        <v>0</v>
      </c>
    </row>
    <row r="820" spans="1:13" x14ac:dyDescent="0.25">
      <c r="A820" t="s">
        <v>311</v>
      </c>
      <c r="B820" t="s">
        <v>519</v>
      </c>
      <c r="C820" t="s">
        <v>904</v>
      </c>
      <c r="D820" t="s">
        <v>6</v>
      </c>
      <c r="E820" t="s">
        <v>903</v>
      </c>
      <c r="F820" s="2" t="s">
        <v>10</v>
      </c>
      <c r="G820" s="2" t="s">
        <v>3</v>
      </c>
      <c r="H820" s="2" t="s">
        <v>2</v>
      </c>
      <c r="I820" s="14">
        <v>3867520</v>
      </c>
      <c r="J820" s="12" t="s">
        <v>1</v>
      </c>
      <c r="K820" t="s">
        <v>2363</v>
      </c>
      <c r="L820" t="s">
        <v>2274</v>
      </c>
      <c r="M820" t="s">
        <v>0</v>
      </c>
    </row>
    <row r="821" spans="1:13" x14ac:dyDescent="0.25">
      <c r="A821" t="s">
        <v>902</v>
      </c>
      <c r="B821" t="s">
        <v>901</v>
      </c>
      <c r="C821" t="s">
        <v>900</v>
      </c>
      <c r="D821" t="s">
        <v>6</v>
      </c>
      <c r="E821" t="s">
        <v>74</v>
      </c>
      <c r="F821" s="2" t="s">
        <v>4</v>
      </c>
      <c r="G821" s="2" t="s">
        <v>3</v>
      </c>
      <c r="H821" s="2" t="s">
        <v>2</v>
      </c>
      <c r="I821" s="14">
        <v>4829760</v>
      </c>
      <c r="J821" s="12" t="s">
        <v>1</v>
      </c>
      <c r="K821" t="s">
        <v>2275</v>
      </c>
      <c r="L821" t="s">
        <v>2274</v>
      </c>
      <c r="M821" t="s">
        <v>0</v>
      </c>
    </row>
    <row r="822" spans="1:13" x14ac:dyDescent="0.25">
      <c r="A822" t="s">
        <v>899</v>
      </c>
      <c r="B822" t="s">
        <v>453</v>
      </c>
      <c r="C822" t="s">
        <v>898</v>
      </c>
      <c r="D822" t="s">
        <v>6</v>
      </c>
      <c r="E822" t="s">
        <v>11</v>
      </c>
      <c r="F822" s="2" t="s">
        <v>10</v>
      </c>
      <c r="G822" s="2" t="s">
        <v>3</v>
      </c>
      <c r="H822" s="2" t="s">
        <v>2</v>
      </c>
      <c r="I822" s="14">
        <v>874800</v>
      </c>
      <c r="J822" s="12" t="s">
        <v>1</v>
      </c>
      <c r="K822" t="s">
        <v>2273</v>
      </c>
      <c r="L822" t="s">
        <v>2274</v>
      </c>
      <c r="M822" t="s">
        <v>0</v>
      </c>
    </row>
    <row r="823" spans="1:13" x14ac:dyDescent="0.25">
      <c r="A823" t="s">
        <v>897</v>
      </c>
      <c r="B823" t="s">
        <v>860</v>
      </c>
      <c r="C823" t="s">
        <v>896</v>
      </c>
      <c r="D823" t="s">
        <v>6</v>
      </c>
      <c r="E823" t="s">
        <v>895</v>
      </c>
      <c r="F823" s="2" t="s">
        <v>10</v>
      </c>
      <c r="G823" s="2" t="s">
        <v>3</v>
      </c>
      <c r="H823" s="2" t="s">
        <v>2</v>
      </c>
      <c r="I823" s="14">
        <v>17777778</v>
      </c>
      <c r="J823" s="12" t="s">
        <v>1</v>
      </c>
      <c r="K823" t="s">
        <v>2276</v>
      </c>
      <c r="L823" t="s">
        <v>2274</v>
      </c>
      <c r="M823" t="s">
        <v>0</v>
      </c>
    </row>
    <row r="824" spans="1:13" x14ac:dyDescent="0.25">
      <c r="A824" t="s">
        <v>878</v>
      </c>
      <c r="B824" t="s">
        <v>894</v>
      </c>
      <c r="C824" t="s">
        <v>893</v>
      </c>
      <c r="D824" t="s">
        <v>6</v>
      </c>
      <c r="E824" t="s">
        <v>11</v>
      </c>
      <c r="F824" s="2" t="s">
        <v>10</v>
      </c>
      <c r="G824" s="2" t="s">
        <v>3</v>
      </c>
      <c r="H824" s="2" t="s">
        <v>2</v>
      </c>
      <c r="I824" s="14">
        <v>1956960</v>
      </c>
      <c r="J824" s="12" t="s">
        <v>1</v>
      </c>
      <c r="K824" t="s">
        <v>2281</v>
      </c>
      <c r="L824" t="s">
        <v>2282</v>
      </c>
      <c r="M824" t="s">
        <v>0</v>
      </c>
    </row>
    <row r="825" spans="1:13" x14ac:dyDescent="0.25">
      <c r="A825" t="s">
        <v>878</v>
      </c>
      <c r="B825" t="s">
        <v>894</v>
      </c>
      <c r="C825" t="s">
        <v>893</v>
      </c>
      <c r="D825" t="s">
        <v>6</v>
      </c>
      <c r="E825" t="s">
        <v>11</v>
      </c>
      <c r="F825" s="2" t="s">
        <v>10</v>
      </c>
      <c r="G825" s="2" t="s">
        <v>3</v>
      </c>
      <c r="H825" s="2" t="s">
        <v>2</v>
      </c>
      <c r="I825" s="14">
        <v>1956960</v>
      </c>
      <c r="J825" s="12" t="s">
        <v>1</v>
      </c>
      <c r="K825" t="s">
        <v>2273</v>
      </c>
      <c r="L825" t="s">
        <v>2274</v>
      </c>
      <c r="M825" t="s">
        <v>0</v>
      </c>
    </row>
    <row r="826" spans="1:13" x14ac:dyDescent="0.25">
      <c r="A826" t="s">
        <v>225</v>
      </c>
      <c r="B826" t="s">
        <v>892</v>
      </c>
      <c r="C826" t="s">
        <v>891</v>
      </c>
      <c r="D826" t="s">
        <v>6</v>
      </c>
      <c r="E826" t="s">
        <v>11</v>
      </c>
      <c r="F826" s="2" t="s">
        <v>10</v>
      </c>
      <c r="G826" s="2" t="s">
        <v>3</v>
      </c>
      <c r="H826" s="2" t="s">
        <v>2</v>
      </c>
      <c r="I826" s="14">
        <v>583200</v>
      </c>
      <c r="J826" s="12" t="s">
        <v>1</v>
      </c>
      <c r="K826" t="s">
        <v>2273</v>
      </c>
      <c r="L826" t="s">
        <v>2274</v>
      </c>
      <c r="M826" t="s">
        <v>0</v>
      </c>
    </row>
    <row r="827" spans="1:13" x14ac:dyDescent="0.25">
      <c r="A827" t="s">
        <v>770</v>
      </c>
      <c r="B827" t="s">
        <v>890</v>
      </c>
      <c r="C827" t="s">
        <v>889</v>
      </c>
      <c r="D827" t="s">
        <v>6</v>
      </c>
      <c r="E827" t="s">
        <v>11</v>
      </c>
      <c r="F827" s="2" t="s">
        <v>10</v>
      </c>
      <c r="G827" s="2" t="s">
        <v>3</v>
      </c>
      <c r="H827" s="2" t="s">
        <v>2</v>
      </c>
      <c r="I827" s="14">
        <v>1223100</v>
      </c>
      <c r="J827" s="12" t="s">
        <v>1</v>
      </c>
      <c r="K827" t="s">
        <v>2273</v>
      </c>
      <c r="L827" t="s">
        <v>2274</v>
      </c>
      <c r="M827" t="s">
        <v>0</v>
      </c>
    </row>
    <row r="828" spans="1:13" x14ac:dyDescent="0.25">
      <c r="A828" t="s">
        <v>299</v>
      </c>
      <c r="B828" t="s">
        <v>888</v>
      </c>
      <c r="C828" t="s">
        <v>887</v>
      </c>
      <c r="D828" t="s">
        <v>6</v>
      </c>
      <c r="E828" t="s">
        <v>886</v>
      </c>
      <c r="F828" s="2" t="s">
        <v>4</v>
      </c>
      <c r="G828" s="2" t="s">
        <v>3</v>
      </c>
      <c r="H828" s="2" t="s">
        <v>2</v>
      </c>
      <c r="I828" s="14">
        <v>2712000</v>
      </c>
      <c r="J828" s="12" t="s">
        <v>1</v>
      </c>
      <c r="K828" t="s">
        <v>2293</v>
      </c>
      <c r="L828" t="s">
        <v>2274</v>
      </c>
      <c r="M828" t="s">
        <v>0</v>
      </c>
    </row>
    <row r="829" spans="1:13" x14ac:dyDescent="0.25">
      <c r="A829" t="s">
        <v>299</v>
      </c>
      <c r="B829" t="s">
        <v>885</v>
      </c>
      <c r="C829" t="s">
        <v>884</v>
      </c>
      <c r="D829" t="s">
        <v>6</v>
      </c>
      <c r="E829" t="s">
        <v>883</v>
      </c>
      <c r="F829" s="2" t="s">
        <v>10</v>
      </c>
      <c r="G829" s="2" t="s">
        <v>3</v>
      </c>
      <c r="H829" s="2" t="s">
        <v>2</v>
      </c>
      <c r="I829" s="14">
        <v>2666667</v>
      </c>
      <c r="J829" s="12" t="s">
        <v>1</v>
      </c>
      <c r="K829" t="s">
        <v>2292</v>
      </c>
      <c r="L829" t="s">
        <v>2274</v>
      </c>
      <c r="M829" t="s">
        <v>0</v>
      </c>
    </row>
    <row r="830" spans="1:13" x14ac:dyDescent="0.25">
      <c r="A830" t="s">
        <v>299</v>
      </c>
      <c r="B830" t="s">
        <v>878</v>
      </c>
      <c r="C830" t="s">
        <v>882</v>
      </c>
      <c r="D830" t="s">
        <v>6</v>
      </c>
      <c r="E830" t="s">
        <v>881</v>
      </c>
      <c r="F830" s="2" t="s">
        <v>4</v>
      </c>
      <c r="G830" s="2" t="s">
        <v>3</v>
      </c>
      <c r="H830" s="2" t="s">
        <v>2</v>
      </c>
      <c r="I830" s="14">
        <v>6000000</v>
      </c>
      <c r="J830" s="12" t="s">
        <v>1</v>
      </c>
      <c r="K830" t="s">
        <v>2275</v>
      </c>
      <c r="L830" t="s">
        <v>2274</v>
      </c>
      <c r="M830" t="s">
        <v>0</v>
      </c>
    </row>
    <row r="831" spans="1:13" x14ac:dyDescent="0.25">
      <c r="A831" t="s">
        <v>299</v>
      </c>
      <c r="B831" t="s">
        <v>878</v>
      </c>
      <c r="C831" t="s">
        <v>880</v>
      </c>
      <c r="D831" t="s">
        <v>6</v>
      </c>
      <c r="E831" t="s">
        <v>879</v>
      </c>
      <c r="F831" s="2" t="s">
        <v>4</v>
      </c>
      <c r="G831" s="2" t="s">
        <v>3</v>
      </c>
      <c r="H831" s="2" t="s">
        <v>2</v>
      </c>
      <c r="I831" s="14">
        <v>1823200</v>
      </c>
      <c r="J831" s="12" t="s">
        <v>1</v>
      </c>
      <c r="K831" t="s">
        <v>2275</v>
      </c>
      <c r="L831" t="s">
        <v>2274</v>
      </c>
      <c r="M831" t="s">
        <v>0</v>
      </c>
    </row>
    <row r="832" spans="1:13" x14ac:dyDescent="0.25">
      <c r="A832" t="s">
        <v>299</v>
      </c>
      <c r="B832" t="s">
        <v>878</v>
      </c>
      <c r="C832" t="s">
        <v>877</v>
      </c>
      <c r="D832" t="s">
        <v>6</v>
      </c>
      <c r="E832" t="s">
        <v>876</v>
      </c>
      <c r="F832" s="2" t="s">
        <v>4</v>
      </c>
      <c r="G832" s="2" t="s">
        <v>3</v>
      </c>
      <c r="H832" s="2" t="s">
        <v>2</v>
      </c>
      <c r="I832" s="14">
        <v>7333332</v>
      </c>
      <c r="J832" s="12" t="s">
        <v>1</v>
      </c>
      <c r="K832" t="s">
        <v>2275</v>
      </c>
      <c r="L832" t="s">
        <v>2274</v>
      </c>
      <c r="M832" t="s">
        <v>0</v>
      </c>
    </row>
    <row r="833" spans="1:13" x14ac:dyDescent="0.25">
      <c r="A833" t="s">
        <v>299</v>
      </c>
      <c r="B833" t="s">
        <v>308</v>
      </c>
      <c r="C833" t="s">
        <v>875</v>
      </c>
      <c r="D833" t="s">
        <v>6</v>
      </c>
      <c r="E833" t="s">
        <v>874</v>
      </c>
      <c r="F833" s="2" t="s">
        <v>10</v>
      </c>
      <c r="G833" s="2" t="s">
        <v>3</v>
      </c>
      <c r="H833" s="2" t="s">
        <v>2</v>
      </c>
      <c r="I833" s="14">
        <v>12384000</v>
      </c>
      <c r="J833" s="12" t="s">
        <v>1</v>
      </c>
      <c r="K833" t="s">
        <v>2275</v>
      </c>
      <c r="L833" t="s">
        <v>2274</v>
      </c>
      <c r="M833" t="s">
        <v>0</v>
      </c>
    </row>
    <row r="834" spans="1:13" x14ac:dyDescent="0.25">
      <c r="A834" t="s">
        <v>873</v>
      </c>
      <c r="B834" t="s">
        <v>872</v>
      </c>
      <c r="C834" t="s">
        <v>871</v>
      </c>
      <c r="D834" t="s">
        <v>6</v>
      </c>
      <c r="E834" t="s">
        <v>870</v>
      </c>
      <c r="F834" s="2" t="s">
        <v>10</v>
      </c>
      <c r="G834" s="2" t="s">
        <v>3</v>
      </c>
      <c r="H834" s="2" t="s">
        <v>2</v>
      </c>
      <c r="I834" s="14">
        <v>4320750</v>
      </c>
      <c r="J834" s="12" t="s">
        <v>1</v>
      </c>
      <c r="K834" t="s">
        <v>2284</v>
      </c>
      <c r="L834" t="s">
        <v>2274</v>
      </c>
      <c r="M834" t="s">
        <v>0</v>
      </c>
    </row>
    <row r="835" spans="1:13" x14ac:dyDescent="0.25">
      <c r="A835" t="s">
        <v>869</v>
      </c>
      <c r="B835" t="s">
        <v>868</v>
      </c>
      <c r="C835" t="s">
        <v>867</v>
      </c>
      <c r="D835" t="s">
        <v>6</v>
      </c>
      <c r="E835" t="s">
        <v>11</v>
      </c>
      <c r="F835" s="2" t="s">
        <v>10</v>
      </c>
      <c r="G835" s="2" t="s">
        <v>3</v>
      </c>
      <c r="H835" s="2" t="s">
        <v>2</v>
      </c>
      <c r="I835" s="14">
        <v>3156192</v>
      </c>
      <c r="J835" s="12" t="s">
        <v>1</v>
      </c>
      <c r="K835" t="s">
        <v>2273</v>
      </c>
      <c r="L835" t="s">
        <v>2274</v>
      </c>
      <c r="M835" t="s">
        <v>0</v>
      </c>
    </row>
    <row r="836" spans="1:13" x14ac:dyDescent="0.25">
      <c r="A836" t="s">
        <v>860</v>
      </c>
      <c r="B836" t="s">
        <v>866</v>
      </c>
      <c r="C836" t="s">
        <v>865</v>
      </c>
      <c r="D836" t="s">
        <v>6</v>
      </c>
      <c r="E836" t="s">
        <v>11</v>
      </c>
      <c r="F836" s="2" t="s">
        <v>10</v>
      </c>
      <c r="G836" s="2" t="s">
        <v>3</v>
      </c>
      <c r="H836" s="2" t="s">
        <v>2</v>
      </c>
      <c r="I836" s="14">
        <v>870480</v>
      </c>
      <c r="J836" s="12" t="s">
        <v>1</v>
      </c>
      <c r="K836" t="s">
        <v>2273</v>
      </c>
      <c r="L836" t="s">
        <v>2274</v>
      </c>
      <c r="M836" t="s">
        <v>0</v>
      </c>
    </row>
    <row r="837" spans="1:13" x14ac:dyDescent="0.25">
      <c r="A837" t="s">
        <v>860</v>
      </c>
      <c r="B837" t="s">
        <v>58</v>
      </c>
      <c r="C837" t="s">
        <v>864</v>
      </c>
      <c r="D837" t="s">
        <v>6</v>
      </c>
      <c r="E837" t="s">
        <v>863</v>
      </c>
      <c r="F837" s="2" t="s">
        <v>4</v>
      </c>
      <c r="G837" s="2" t="s">
        <v>3</v>
      </c>
      <c r="H837" s="2" t="s">
        <v>2</v>
      </c>
      <c r="I837" s="14">
        <v>7368000</v>
      </c>
      <c r="J837" s="12" t="s">
        <v>1</v>
      </c>
      <c r="K837" t="s">
        <v>2293</v>
      </c>
      <c r="L837" t="s">
        <v>2274</v>
      </c>
      <c r="M837" t="s">
        <v>0</v>
      </c>
    </row>
    <row r="838" spans="1:13" x14ac:dyDescent="0.25">
      <c r="A838" t="s">
        <v>860</v>
      </c>
      <c r="B838" t="s">
        <v>836</v>
      </c>
      <c r="C838" t="s">
        <v>862</v>
      </c>
      <c r="D838" t="s">
        <v>6</v>
      </c>
      <c r="E838" t="s">
        <v>861</v>
      </c>
      <c r="F838" s="2" t="s">
        <v>4</v>
      </c>
      <c r="G838" s="2" t="s">
        <v>3</v>
      </c>
      <c r="H838" s="2" t="s">
        <v>2</v>
      </c>
      <c r="I838" s="14">
        <v>660000</v>
      </c>
      <c r="J838" s="12" t="s">
        <v>1</v>
      </c>
      <c r="K838" t="s">
        <v>2284</v>
      </c>
      <c r="L838" t="s">
        <v>2274</v>
      </c>
      <c r="M838" t="s">
        <v>0</v>
      </c>
    </row>
    <row r="839" spans="1:13" x14ac:dyDescent="0.25">
      <c r="A839" t="s">
        <v>860</v>
      </c>
      <c r="B839" t="s">
        <v>79</v>
      </c>
      <c r="C839" t="s">
        <v>859</v>
      </c>
      <c r="D839" t="s">
        <v>6</v>
      </c>
      <c r="E839" t="s">
        <v>858</v>
      </c>
      <c r="F839" s="2" t="s">
        <v>4</v>
      </c>
      <c r="G839" s="2" t="s">
        <v>3</v>
      </c>
      <c r="H839" s="2" t="s">
        <v>2</v>
      </c>
      <c r="I839" s="14">
        <v>5801285</v>
      </c>
      <c r="J839" s="12" t="s">
        <v>1</v>
      </c>
      <c r="K839" t="s">
        <v>2275</v>
      </c>
      <c r="L839" t="s">
        <v>2274</v>
      </c>
      <c r="M839" t="s">
        <v>0</v>
      </c>
    </row>
    <row r="840" spans="1:13" x14ac:dyDescent="0.25">
      <c r="A840" t="s">
        <v>857</v>
      </c>
      <c r="B840" t="s">
        <v>143</v>
      </c>
      <c r="C840" t="s">
        <v>856</v>
      </c>
      <c r="D840" t="s">
        <v>6</v>
      </c>
      <c r="E840" t="s">
        <v>11</v>
      </c>
      <c r="F840" s="2" t="s">
        <v>10</v>
      </c>
      <c r="G840" s="2" t="s">
        <v>3</v>
      </c>
      <c r="H840" s="2" t="s">
        <v>2</v>
      </c>
      <c r="I840" s="14">
        <v>789048</v>
      </c>
      <c r="J840" s="12" t="s">
        <v>1</v>
      </c>
      <c r="K840" t="s">
        <v>2273</v>
      </c>
      <c r="L840" t="s">
        <v>2274</v>
      </c>
      <c r="M840" t="s">
        <v>0</v>
      </c>
    </row>
    <row r="841" spans="1:13" x14ac:dyDescent="0.25">
      <c r="A841" t="s">
        <v>678</v>
      </c>
      <c r="B841" t="s">
        <v>765</v>
      </c>
      <c r="C841" t="s">
        <v>855</v>
      </c>
      <c r="D841" t="s">
        <v>6</v>
      </c>
      <c r="E841" t="s">
        <v>854</v>
      </c>
      <c r="F841" s="2" t="s">
        <v>10</v>
      </c>
      <c r="G841" s="2" t="s">
        <v>3</v>
      </c>
      <c r="H841" s="2" t="s">
        <v>2</v>
      </c>
      <c r="I841" s="14">
        <v>7800000</v>
      </c>
      <c r="J841" s="12" t="s">
        <v>1</v>
      </c>
      <c r="K841" t="s">
        <v>2293</v>
      </c>
      <c r="L841" t="s">
        <v>2274</v>
      </c>
      <c r="M841" t="s">
        <v>0</v>
      </c>
    </row>
    <row r="842" spans="1:13" x14ac:dyDescent="0.25">
      <c r="A842" t="s">
        <v>678</v>
      </c>
      <c r="B842" t="s">
        <v>253</v>
      </c>
      <c r="C842" t="s">
        <v>853</v>
      </c>
      <c r="D842" t="s">
        <v>6</v>
      </c>
      <c r="E842" t="s">
        <v>154</v>
      </c>
      <c r="F842" s="2" t="s">
        <v>4</v>
      </c>
      <c r="G842" s="2" t="s">
        <v>3</v>
      </c>
      <c r="H842" s="2" t="s">
        <v>2</v>
      </c>
      <c r="I842" s="14">
        <v>688000</v>
      </c>
      <c r="J842" s="12" t="s">
        <v>1</v>
      </c>
      <c r="K842" t="s">
        <v>2284</v>
      </c>
      <c r="L842" t="s">
        <v>2274</v>
      </c>
      <c r="M842" t="s">
        <v>0</v>
      </c>
    </row>
    <row r="843" spans="1:13" x14ac:dyDescent="0.25">
      <c r="A843" t="s">
        <v>678</v>
      </c>
      <c r="B843" t="s">
        <v>507</v>
      </c>
      <c r="C843" t="s">
        <v>852</v>
      </c>
      <c r="D843" t="s">
        <v>6</v>
      </c>
      <c r="E843" t="s">
        <v>851</v>
      </c>
      <c r="F843" s="2" t="s">
        <v>10</v>
      </c>
      <c r="G843" s="2" t="s">
        <v>3</v>
      </c>
      <c r="H843" s="2" t="s">
        <v>2</v>
      </c>
      <c r="I843" s="14">
        <v>13333332</v>
      </c>
      <c r="J843" s="12" t="s">
        <v>1</v>
      </c>
      <c r="K843" t="s">
        <v>2275</v>
      </c>
      <c r="L843" t="s">
        <v>2274</v>
      </c>
      <c r="M843" t="s">
        <v>0</v>
      </c>
    </row>
    <row r="844" spans="1:13" x14ac:dyDescent="0.25">
      <c r="A844" t="s">
        <v>678</v>
      </c>
      <c r="B844" t="s">
        <v>850</v>
      </c>
      <c r="C844" t="s">
        <v>849</v>
      </c>
      <c r="D844" t="s">
        <v>6</v>
      </c>
      <c r="E844" t="s">
        <v>11</v>
      </c>
      <c r="F844" s="2" t="s">
        <v>10</v>
      </c>
      <c r="G844" s="2" t="s">
        <v>3</v>
      </c>
      <c r="H844" s="2" t="s">
        <v>2</v>
      </c>
      <c r="I844" s="14">
        <v>789048</v>
      </c>
      <c r="J844" s="12" t="s">
        <v>1</v>
      </c>
      <c r="K844" t="s">
        <v>2273</v>
      </c>
      <c r="L844" t="s">
        <v>2274</v>
      </c>
      <c r="M844" t="s">
        <v>0</v>
      </c>
    </row>
    <row r="845" spans="1:13" x14ac:dyDescent="0.25">
      <c r="A845" t="s">
        <v>848</v>
      </c>
      <c r="B845" t="s">
        <v>518</v>
      </c>
      <c r="C845" t="s">
        <v>847</v>
      </c>
      <c r="D845" t="s">
        <v>6</v>
      </c>
      <c r="E845" t="s">
        <v>11</v>
      </c>
      <c r="F845" s="2" t="s">
        <v>10</v>
      </c>
      <c r="G845" s="2" t="s">
        <v>3</v>
      </c>
      <c r="H845" s="2" t="s">
        <v>2</v>
      </c>
      <c r="I845" s="14">
        <v>583200</v>
      </c>
      <c r="J845" s="12" t="s">
        <v>1</v>
      </c>
      <c r="K845" t="s">
        <v>2273</v>
      </c>
      <c r="L845" t="s">
        <v>2274</v>
      </c>
      <c r="M845" t="s">
        <v>0</v>
      </c>
    </row>
    <row r="846" spans="1:13" x14ac:dyDescent="0.25">
      <c r="A846" t="s">
        <v>843</v>
      </c>
      <c r="B846" t="s">
        <v>287</v>
      </c>
      <c r="C846" t="s">
        <v>399</v>
      </c>
      <c r="D846" t="s">
        <v>6</v>
      </c>
      <c r="E846" t="s">
        <v>11</v>
      </c>
      <c r="F846" s="2" t="s">
        <v>10</v>
      </c>
      <c r="G846" s="2" t="s">
        <v>3</v>
      </c>
      <c r="H846" s="2" t="s">
        <v>2</v>
      </c>
      <c r="I846" s="14">
        <v>874800</v>
      </c>
      <c r="J846" s="12" t="s">
        <v>1</v>
      </c>
      <c r="K846" t="s">
        <v>2273</v>
      </c>
      <c r="L846" t="s">
        <v>2274</v>
      </c>
      <c r="M846" t="s">
        <v>0</v>
      </c>
    </row>
    <row r="847" spans="1:13" x14ac:dyDescent="0.25">
      <c r="A847" t="s">
        <v>843</v>
      </c>
      <c r="B847" t="s">
        <v>843</v>
      </c>
      <c r="C847" t="s">
        <v>846</v>
      </c>
      <c r="D847" t="s">
        <v>6</v>
      </c>
      <c r="E847" t="s">
        <v>60</v>
      </c>
      <c r="F847" s="2" t="s">
        <v>4</v>
      </c>
      <c r="G847" s="2" t="s">
        <v>3</v>
      </c>
      <c r="H847" s="2" t="s">
        <v>2</v>
      </c>
      <c r="I847" s="14">
        <v>3973200</v>
      </c>
      <c r="J847" s="12" t="s">
        <v>1</v>
      </c>
      <c r="K847" t="s">
        <v>2319</v>
      </c>
      <c r="L847" t="s">
        <v>2274</v>
      </c>
      <c r="M847" t="s">
        <v>0</v>
      </c>
    </row>
    <row r="848" spans="1:13" x14ac:dyDescent="0.25">
      <c r="A848" t="s">
        <v>843</v>
      </c>
      <c r="B848" t="s">
        <v>845</v>
      </c>
      <c r="C848" t="s">
        <v>844</v>
      </c>
      <c r="D848" t="s">
        <v>6</v>
      </c>
      <c r="E848" t="s">
        <v>684</v>
      </c>
      <c r="F848" s="2" t="s">
        <v>4</v>
      </c>
      <c r="G848" s="2" t="s">
        <v>3</v>
      </c>
      <c r="H848" s="2" t="s">
        <v>2</v>
      </c>
      <c r="I848" s="14">
        <v>9999999</v>
      </c>
      <c r="J848" s="12" t="s">
        <v>1</v>
      </c>
      <c r="K848" t="s">
        <v>2296</v>
      </c>
      <c r="L848" t="s">
        <v>2274</v>
      </c>
      <c r="M848" t="s">
        <v>0</v>
      </c>
    </row>
    <row r="849" spans="1:13" x14ac:dyDescent="0.25">
      <c r="A849" t="s">
        <v>843</v>
      </c>
      <c r="B849" t="s">
        <v>105</v>
      </c>
      <c r="C849" t="s">
        <v>842</v>
      </c>
      <c r="D849" t="s">
        <v>6</v>
      </c>
      <c r="E849" t="s">
        <v>841</v>
      </c>
      <c r="F849" s="2" t="s">
        <v>10</v>
      </c>
      <c r="G849" s="2" t="s">
        <v>3</v>
      </c>
      <c r="H849" s="2" t="s">
        <v>2</v>
      </c>
      <c r="I849" s="14">
        <v>13741200</v>
      </c>
      <c r="J849" s="12" t="s">
        <v>1</v>
      </c>
      <c r="K849" t="s">
        <v>2275</v>
      </c>
      <c r="L849" t="s">
        <v>2274</v>
      </c>
      <c r="M849" t="s">
        <v>0</v>
      </c>
    </row>
    <row r="850" spans="1:13" x14ac:dyDescent="0.25">
      <c r="A850" t="s">
        <v>836</v>
      </c>
      <c r="B850" t="s">
        <v>840</v>
      </c>
      <c r="C850" t="s">
        <v>839</v>
      </c>
      <c r="D850" t="s">
        <v>6</v>
      </c>
      <c r="E850" t="s">
        <v>11</v>
      </c>
      <c r="F850" s="2" t="s">
        <v>10</v>
      </c>
      <c r="G850" s="2" t="s">
        <v>3</v>
      </c>
      <c r="H850" s="2" t="s">
        <v>2</v>
      </c>
      <c r="I850" s="14">
        <v>1578096</v>
      </c>
      <c r="J850" s="12" t="s">
        <v>1</v>
      </c>
      <c r="K850" t="s">
        <v>2273</v>
      </c>
      <c r="L850" t="s">
        <v>2274</v>
      </c>
      <c r="M850" t="s">
        <v>0</v>
      </c>
    </row>
    <row r="851" spans="1:13" x14ac:dyDescent="0.25">
      <c r="A851" t="s">
        <v>836</v>
      </c>
      <c r="B851" t="s">
        <v>840</v>
      </c>
      <c r="C851" t="s">
        <v>839</v>
      </c>
      <c r="D851" t="s">
        <v>6</v>
      </c>
      <c r="E851" t="s">
        <v>11</v>
      </c>
      <c r="F851" s="2" t="s">
        <v>10</v>
      </c>
      <c r="G851" s="2" t="s">
        <v>3</v>
      </c>
      <c r="H851" s="2" t="s">
        <v>2</v>
      </c>
      <c r="I851" s="14">
        <v>394524</v>
      </c>
      <c r="J851" s="12" t="s">
        <v>1</v>
      </c>
      <c r="K851" t="s">
        <v>2273</v>
      </c>
      <c r="L851" t="s">
        <v>2274</v>
      </c>
      <c r="M851" t="s">
        <v>0</v>
      </c>
    </row>
    <row r="852" spans="1:13" x14ac:dyDescent="0.25">
      <c r="A852" t="s">
        <v>836</v>
      </c>
      <c r="B852" t="s">
        <v>30</v>
      </c>
      <c r="C852" t="s">
        <v>838</v>
      </c>
      <c r="D852" t="s">
        <v>6</v>
      </c>
      <c r="E852" t="s">
        <v>837</v>
      </c>
      <c r="F852" s="2" t="s">
        <v>4</v>
      </c>
      <c r="G852" s="2" t="s">
        <v>3</v>
      </c>
      <c r="H852" s="2" t="s">
        <v>2</v>
      </c>
      <c r="I852" s="14">
        <v>7333332</v>
      </c>
      <c r="J852" s="12" t="s">
        <v>1</v>
      </c>
      <c r="K852" t="s">
        <v>2275</v>
      </c>
      <c r="L852" t="s">
        <v>2274</v>
      </c>
      <c r="M852" t="s">
        <v>0</v>
      </c>
    </row>
    <row r="853" spans="1:13" x14ac:dyDescent="0.25">
      <c r="A853" t="s">
        <v>836</v>
      </c>
      <c r="B853" t="s">
        <v>835</v>
      </c>
      <c r="C853" t="s">
        <v>834</v>
      </c>
      <c r="D853" t="s">
        <v>6</v>
      </c>
      <c r="E853" t="s">
        <v>833</v>
      </c>
      <c r="F853" s="2" t="s">
        <v>10</v>
      </c>
      <c r="G853" s="2" t="s">
        <v>3</v>
      </c>
      <c r="H853" s="2" t="s">
        <v>2</v>
      </c>
      <c r="I853" s="14">
        <v>4586667</v>
      </c>
      <c r="J853" s="12" t="s">
        <v>1</v>
      </c>
      <c r="K853" t="s">
        <v>2297</v>
      </c>
      <c r="L853" t="s">
        <v>2274</v>
      </c>
      <c r="M853" t="s">
        <v>0</v>
      </c>
    </row>
    <row r="854" spans="1:13" x14ac:dyDescent="0.25">
      <c r="A854" t="s">
        <v>830</v>
      </c>
      <c r="B854" t="s">
        <v>830</v>
      </c>
      <c r="C854" t="s">
        <v>832</v>
      </c>
      <c r="D854" t="s">
        <v>6</v>
      </c>
      <c r="E854" t="s">
        <v>831</v>
      </c>
      <c r="F854" s="2" t="s">
        <v>10</v>
      </c>
      <c r="G854" s="2" t="s">
        <v>3</v>
      </c>
      <c r="H854" s="2" t="s">
        <v>2</v>
      </c>
      <c r="I854" s="14">
        <v>6666666</v>
      </c>
      <c r="J854" s="12" t="s">
        <v>1</v>
      </c>
      <c r="K854" t="s">
        <v>2276</v>
      </c>
      <c r="L854" t="s">
        <v>2274</v>
      </c>
      <c r="M854" t="s">
        <v>0</v>
      </c>
    </row>
    <row r="855" spans="1:13" x14ac:dyDescent="0.25">
      <c r="A855" t="s">
        <v>830</v>
      </c>
      <c r="B855" t="s">
        <v>122</v>
      </c>
      <c r="C855" t="s">
        <v>551</v>
      </c>
      <c r="D855" t="s">
        <v>6</v>
      </c>
      <c r="E855" t="s">
        <v>829</v>
      </c>
      <c r="F855" s="2" t="s">
        <v>10</v>
      </c>
      <c r="G855" s="2" t="s">
        <v>3</v>
      </c>
      <c r="H855" s="2" t="s">
        <v>2</v>
      </c>
      <c r="I855" s="14">
        <v>14999994</v>
      </c>
      <c r="J855" s="12" t="s">
        <v>1</v>
      </c>
      <c r="K855" t="s">
        <v>2296</v>
      </c>
      <c r="L855" t="s">
        <v>2274</v>
      </c>
      <c r="M855" t="s">
        <v>0</v>
      </c>
    </row>
    <row r="856" spans="1:13" x14ac:dyDescent="0.25">
      <c r="A856" t="s">
        <v>179</v>
      </c>
      <c r="B856" t="s">
        <v>828</v>
      </c>
      <c r="C856" t="s">
        <v>827</v>
      </c>
      <c r="D856" t="s">
        <v>6</v>
      </c>
      <c r="E856" t="s">
        <v>826</v>
      </c>
      <c r="F856" s="2" t="s">
        <v>4</v>
      </c>
      <c r="G856" s="2" t="s">
        <v>3</v>
      </c>
      <c r="H856" s="2" t="s">
        <v>2</v>
      </c>
      <c r="I856" s="14">
        <v>2866675</v>
      </c>
      <c r="J856" s="12" t="s">
        <v>1</v>
      </c>
      <c r="K856" t="s">
        <v>2291</v>
      </c>
      <c r="L856" t="s">
        <v>2274</v>
      </c>
      <c r="M856" t="s">
        <v>0</v>
      </c>
    </row>
    <row r="857" spans="1:13" x14ac:dyDescent="0.25">
      <c r="A857" t="s">
        <v>825</v>
      </c>
      <c r="B857" t="s">
        <v>824</v>
      </c>
      <c r="C857" t="s">
        <v>823</v>
      </c>
      <c r="D857" t="s">
        <v>6</v>
      </c>
      <c r="E857" t="s">
        <v>220</v>
      </c>
      <c r="F857" s="2" t="s">
        <v>4</v>
      </c>
      <c r="G857" s="2" t="s">
        <v>3</v>
      </c>
      <c r="H857" s="2" t="s">
        <v>2</v>
      </c>
      <c r="I857" s="14">
        <v>2442400</v>
      </c>
      <c r="J857" s="12" t="s">
        <v>1</v>
      </c>
      <c r="K857" t="s">
        <v>2283</v>
      </c>
      <c r="L857" t="s">
        <v>2274</v>
      </c>
      <c r="M857" t="s">
        <v>0</v>
      </c>
    </row>
    <row r="858" spans="1:13" x14ac:dyDescent="0.25">
      <c r="A858" t="s">
        <v>502</v>
      </c>
      <c r="B858" t="s">
        <v>822</v>
      </c>
      <c r="C858" t="s">
        <v>821</v>
      </c>
      <c r="D858" t="s">
        <v>6</v>
      </c>
      <c r="E858" t="s">
        <v>11</v>
      </c>
      <c r="F858" s="2" t="s">
        <v>10</v>
      </c>
      <c r="G858" s="2" t="s">
        <v>3</v>
      </c>
      <c r="H858" s="2" t="s">
        <v>2</v>
      </c>
      <c r="I858" s="14">
        <v>583200</v>
      </c>
      <c r="J858" s="12" t="s">
        <v>1</v>
      </c>
      <c r="K858" t="s">
        <v>2273</v>
      </c>
      <c r="L858" t="s">
        <v>2274</v>
      </c>
      <c r="M858" t="s">
        <v>0</v>
      </c>
    </row>
    <row r="859" spans="1:13" x14ac:dyDescent="0.25">
      <c r="A859" t="s">
        <v>812</v>
      </c>
      <c r="B859" t="s">
        <v>820</v>
      </c>
      <c r="C859" t="s">
        <v>819</v>
      </c>
      <c r="D859" t="s">
        <v>6</v>
      </c>
      <c r="E859" t="s">
        <v>818</v>
      </c>
      <c r="F859" s="2" t="s">
        <v>10</v>
      </c>
      <c r="G859" s="2" t="s">
        <v>3</v>
      </c>
      <c r="H859" s="2" t="s">
        <v>2</v>
      </c>
      <c r="I859" s="14">
        <v>14300000</v>
      </c>
      <c r="J859" s="12" t="s">
        <v>1</v>
      </c>
      <c r="K859" t="s">
        <v>2284</v>
      </c>
      <c r="L859" t="s">
        <v>2274</v>
      </c>
      <c r="M859" t="s">
        <v>0</v>
      </c>
    </row>
    <row r="860" spans="1:13" x14ac:dyDescent="0.25">
      <c r="A860" t="s">
        <v>812</v>
      </c>
      <c r="B860" t="s">
        <v>817</v>
      </c>
      <c r="C860" t="s">
        <v>816</v>
      </c>
      <c r="D860" t="s">
        <v>6</v>
      </c>
      <c r="E860" t="s">
        <v>11</v>
      </c>
      <c r="F860" s="2" t="s">
        <v>10</v>
      </c>
      <c r="G860" s="2" t="s">
        <v>3</v>
      </c>
      <c r="H860" s="2" t="s">
        <v>2</v>
      </c>
      <c r="I860" s="14">
        <v>1150632</v>
      </c>
      <c r="J860" s="12" t="s">
        <v>1</v>
      </c>
      <c r="K860" t="s">
        <v>2273</v>
      </c>
      <c r="L860" t="s">
        <v>2274</v>
      </c>
      <c r="M860" t="s">
        <v>0</v>
      </c>
    </row>
    <row r="861" spans="1:13" x14ac:dyDescent="0.25">
      <c r="A861" t="s">
        <v>812</v>
      </c>
      <c r="B861" t="s">
        <v>817</v>
      </c>
      <c r="C861" t="s">
        <v>816</v>
      </c>
      <c r="D861" t="s">
        <v>6</v>
      </c>
      <c r="E861" t="s">
        <v>11</v>
      </c>
      <c r="F861" s="2" t="s">
        <v>10</v>
      </c>
      <c r="G861" s="2" t="s">
        <v>3</v>
      </c>
      <c r="H861" s="2" t="s">
        <v>2</v>
      </c>
      <c r="I861" s="14">
        <v>1150632</v>
      </c>
      <c r="J861" s="12" t="s">
        <v>1</v>
      </c>
      <c r="K861" t="s">
        <v>2273</v>
      </c>
      <c r="L861" t="s">
        <v>2274</v>
      </c>
      <c r="M861" t="s">
        <v>0</v>
      </c>
    </row>
    <row r="862" spans="1:13" x14ac:dyDescent="0.25">
      <c r="A862" t="s">
        <v>812</v>
      </c>
      <c r="B862" t="s">
        <v>811</v>
      </c>
      <c r="C862" t="s">
        <v>810</v>
      </c>
      <c r="D862" t="s">
        <v>6</v>
      </c>
      <c r="E862" t="s">
        <v>11</v>
      </c>
      <c r="F862" s="2" t="s">
        <v>10</v>
      </c>
      <c r="G862" s="2" t="s">
        <v>3</v>
      </c>
      <c r="H862" s="2" t="s">
        <v>2</v>
      </c>
      <c r="I862" s="14">
        <v>789048</v>
      </c>
      <c r="J862" s="12" t="s">
        <v>1</v>
      </c>
      <c r="K862" t="s">
        <v>2273</v>
      </c>
      <c r="L862" t="s">
        <v>2274</v>
      </c>
      <c r="M862" t="s">
        <v>0</v>
      </c>
    </row>
    <row r="863" spans="1:13" x14ac:dyDescent="0.25">
      <c r="A863" t="s">
        <v>815</v>
      </c>
      <c r="B863" t="s">
        <v>814</v>
      </c>
      <c r="C863" t="s">
        <v>813</v>
      </c>
      <c r="D863" t="s">
        <v>6</v>
      </c>
      <c r="E863" t="s">
        <v>11</v>
      </c>
      <c r="F863" s="2" t="s">
        <v>10</v>
      </c>
      <c r="G863" s="2" t="s">
        <v>3</v>
      </c>
      <c r="H863" s="2" t="s">
        <v>2</v>
      </c>
      <c r="I863" s="14">
        <v>789048</v>
      </c>
      <c r="J863" s="12" t="s">
        <v>1</v>
      </c>
      <c r="K863" t="s">
        <v>2281</v>
      </c>
      <c r="L863" t="s">
        <v>2282</v>
      </c>
      <c r="M863" t="s">
        <v>0</v>
      </c>
    </row>
    <row r="864" spans="1:13" x14ac:dyDescent="0.25">
      <c r="A864" t="s">
        <v>809</v>
      </c>
      <c r="B864" t="s">
        <v>345</v>
      </c>
      <c r="C864" t="s">
        <v>808</v>
      </c>
      <c r="D864" t="s">
        <v>6</v>
      </c>
      <c r="E864" t="s">
        <v>11</v>
      </c>
      <c r="F864" s="2" t="s">
        <v>10</v>
      </c>
      <c r="G864" s="2" t="s">
        <v>3</v>
      </c>
      <c r="H864" s="2" t="s">
        <v>2</v>
      </c>
      <c r="I864" s="14">
        <v>1725948</v>
      </c>
      <c r="J864" s="12" t="s">
        <v>1</v>
      </c>
      <c r="K864" t="s">
        <v>2273</v>
      </c>
      <c r="L864" t="s">
        <v>2274</v>
      </c>
      <c r="M864" t="s">
        <v>0</v>
      </c>
    </row>
    <row r="865" spans="1:13" x14ac:dyDescent="0.25">
      <c r="A865" t="s">
        <v>809</v>
      </c>
      <c r="B865" t="s">
        <v>345</v>
      </c>
      <c r="C865" t="s">
        <v>808</v>
      </c>
      <c r="D865" t="s">
        <v>6</v>
      </c>
      <c r="E865" t="s">
        <v>11</v>
      </c>
      <c r="F865" s="2" t="s">
        <v>10</v>
      </c>
      <c r="G865" s="2" t="s">
        <v>3</v>
      </c>
      <c r="H865" s="2" t="s">
        <v>2</v>
      </c>
      <c r="I865" s="14">
        <v>6903792</v>
      </c>
      <c r="J865" s="12" t="s">
        <v>1</v>
      </c>
      <c r="K865" t="s">
        <v>2281</v>
      </c>
      <c r="L865" t="s">
        <v>2282</v>
      </c>
      <c r="M865" t="s">
        <v>0</v>
      </c>
    </row>
    <row r="866" spans="1:13" x14ac:dyDescent="0.25">
      <c r="A866" t="s">
        <v>809</v>
      </c>
      <c r="B866" t="s">
        <v>345</v>
      </c>
      <c r="C866" t="s">
        <v>808</v>
      </c>
      <c r="D866" t="s">
        <v>6</v>
      </c>
      <c r="E866" t="s">
        <v>807</v>
      </c>
      <c r="F866" s="2" t="s">
        <v>10</v>
      </c>
      <c r="G866" s="2" t="s">
        <v>3</v>
      </c>
      <c r="H866" s="2" t="s">
        <v>2</v>
      </c>
      <c r="I866" s="14">
        <v>900000</v>
      </c>
      <c r="J866" s="12" t="s">
        <v>1</v>
      </c>
      <c r="K866" t="s">
        <v>2293</v>
      </c>
      <c r="L866" t="s">
        <v>2350</v>
      </c>
      <c r="M866" t="s">
        <v>0</v>
      </c>
    </row>
    <row r="867" spans="1:13" x14ac:dyDescent="0.25">
      <c r="A867" t="s">
        <v>806</v>
      </c>
      <c r="B867" t="s">
        <v>805</v>
      </c>
      <c r="C867" t="s">
        <v>804</v>
      </c>
      <c r="D867" t="s">
        <v>6</v>
      </c>
      <c r="E867" t="s">
        <v>803</v>
      </c>
      <c r="F867" s="2" t="s">
        <v>4</v>
      </c>
      <c r="G867" s="2" t="s">
        <v>3</v>
      </c>
      <c r="H867" s="2" t="s">
        <v>2</v>
      </c>
      <c r="I867" s="14">
        <v>5555560</v>
      </c>
      <c r="J867" s="12" t="s">
        <v>1</v>
      </c>
      <c r="K867" t="s">
        <v>2284</v>
      </c>
      <c r="L867" t="s">
        <v>2274</v>
      </c>
      <c r="M867" t="s">
        <v>0</v>
      </c>
    </row>
    <row r="868" spans="1:13" x14ac:dyDescent="0.25">
      <c r="A868" t="s">
        <v>802</v>
      </c>
      <c r="B868" t="s">
        <v>163</v>
      </c>
      <c r="C868" t="s">
        <v>801</v>
      </c>
      <c r="D868" t="s">
        <v>6</v>
      </c>
      <c r="E868" t="s">
        <v>800</v>
      </c>
      <c r="F868" s="2" t="s">
        <v>4</v>
      </c>
      <c r="G868" s="2" t="s">
        <v>3</v>
      </c>
      <c r="H868" s="2" t="s">
        <v>2</v>
      </c>
      <c r="I868" s="14">
        <v>8267484</v>
      </c>
      <c r="J868" s="12" t="s">
        <v>1</v>
      </c>
      <c r="K868" t="s">
        <v>2275</v>
      </c>
      <c r="L868" t="s">
        <v>2274</v>
      </c>
      <c r="M868" t="s">
        <v>0</v>
      </c>
    </row>
    <row r="869" spans="1:13" x14ac:dyDescent="0.25">
      <c r="A869" t="s">
        <v>797</v>
      </c>
      <c r="B869" t="s">
        <v>799</v>
      </c>
      <c r="C869" t="s">
        <v>798</v>
      </c>
      <c r="D869" t="s">
        <v>6</v>
      </c>
      <c r="E869" t="s">
        <v>11</v>
      </c>
      <c r="F869" s="2" t="s">
        <v>10</v>
      </c>
      <c r="G869" s="2" t="s">
        <v>3</v>
      </c>
      <c r="H869" s="2" t="s">
        <v>2</v>
      </c>
      <c r="I869" s="14">
        <v>583200</v>
      </c>
      <c r="J869" s="12" t="s">
        <v>1</v>
      </c>
      <c r="K869" t="s">
        <v>2281</v>
      </c>
      <c r="L869" t="s">
        <v>2282</v>
      </c>
      <c r="M869" t="s">
        <v>0</v>
      </c>
    </row>
    <row r="870" spans="1:13" x14ac:dyDescent="0.25">
      <c r="A870" t="s">
        <v>797</v>
      </c>
      <c r="B870" t="s">
        <v>162</v>
      </c>
      <c r="C870" t="s">
        <v>796</v>
      </c>
      <c r="D870" t="s">
        <v>6</v>
      </c>
      <c r="E870" t="s">
        <v>130</v>
      </c>
      <c r="F870" s="2" t="s">
        <v>4</v>
      </c>
      <c r="G870" s="2" t="s">
        <v>3</v>
      </c>
      <c r="H870" s="2" t="s">
        <v>2</v>
      </c>
      <c r="I870" s="14">
        <v>1824576</v>
      </c>
      <c r="J870" s="12" t="s">
        <v>1</v>
      </c>
      <c r="K870" t="s">
        <v>2310</v>
      </c>
      <c r="L870" t="s">
        <v>2274</v>
      </c>
      <c r="M870" t="s">
        <v>0</v>
      </c>
    </row>
    <row r="871" spans="1:13" x14ac:dyDescent="0.25">
      <c r="A871" t="s">
        <v>795</v>
      </c>
      <c r="B871" t="s">
        <v>794</v>
      </c>
      <c r="C871" t="s">
        <v>793</v>
      </c>
      <c r="D871" t="s">
        <v>6</v>
      </c>
      <c r="E871" t="s">
        <v>792</v>
      </c>
      <c r="F871" s="2" t="s">
        <v>10</v>
      </c>
      <c r="G871" s="2" t="s">
        <v>3</v>
      </c>
      <c r="H871" s="2" t="s">
        <v>2</v>
      </c>
      <c r="I871" s="14">
        <v>7222220</v>
      </c>
      <c r="J871" s="12" t="s">
        <v>1</v>
      </c>
      <c r="K871" t="s">
        <v>2303</v>
      </c>
      <c r="L871" t="s">
        <v>2274</v>
      </c>
      <c r="M871" t="s">
        <v>0</v>
      </c>
    </row>
    <row r="872" spans="1:13" x14ac:dyDescent="0.25">
      <c r="A872" t="s">
        <v>790</v>
      </c>
      <c r="B872" t="s">
        <v>791</v>
      </c>
      <c r="C872" t="s">
        <v>733</v>
      </c>
      <c r="D872" t="s">
        <v>6</v>
      </c>
      <c r="E872" t="s">
        <v>11</v>
      </c>
      <c r="F872" s="2" t="s">
        <v>10</v>
      </c>
      <c r="G872" s="2" t="s">
        <v>3</v>
      </c>
      <c r="H872" s="2" t="s">
        <v>2</v>
      </c>
      <c r="I872" s="14">
        <v>1150632</v>
      </c>
      <c r="J872" s="12" t="s">
        <v>1</v>
      </c>
      <c r="K872" t="s">
        <v>2281</v>
      </c>
      <c r="L872" t="s">
        <v>2282</v>
      </c>
      <c r="M872" t="s">
        <v>0</v>
      </c>
    </row>
    <row r="873" spans="1:13" x14ac:dyDescent="0.25">
      <c r="A873" t="s">
        <v>790</v>
      </c>
      <c r="B873" t="s">
        <v>791</v>
      </c>
      <c r="C873" t="s">
        <v>733</v>
      </c>
      <c r="D873" t="s">
        <v>6</v>
      </c>
      <c r="E873" t="s">
        <v>11</v>
      </c>
      <c r="F873" s="2" t="s">
        <v>10</v>
      </c>
      <c r="G873" s="2" t="s">
        <v>3</v>
      </c>
      <c r="H873" s="2" t="s">
        <v>2</v>
      </c>
      <c r="I873" s="14">
        <v>1438290</v>
      </c>
      <c r="J873" s="12" t="s">
        <v>1</v>
      </c>
      <c r="K873" t="s">
        <v>2273</v>
      </c>
      <c r="L873" t="s">
        <v>2274</v>
      </c>
      <c r="M873" t="s">
        <v>0</v>
      </c>
    </row>
    <row r="874" spans="1:13" x14ac:dyDescent="0.25">
      <c r="A874" t="s">
        <v>790</v>
      </c>
      <c r="B874" t="s">
        <v>789</v>
      </c>
      <c r="C874" t="s">
        <v>788</v>
      </c>
      <c r="D874" t="s">
        <v>6</v>
      </c>
      <c r="E874" t="s">
        <v>11</v>
      </c>
      <c r="F874" s="2" t="s">
        <v>10</v>
      </c>
      <c r="G874" s="2" t="s">
        <v>3</v>
      </c>
      <c r="H874" s="2" t="s">
        <v>2</v>
      </c>
      <c r="I874" s="14">
        <v>583200</v>
      </c>
      <c r="J874" s="12" t="s">
        <v>1</v>
      </c>
      <c r="K874" t="s">
        <v>2273</v>
      </c>
      <c r="L874" t="s">
        <v>2274</v>
      </c>
      <c r="M874" t="s">
        <v>0</v>
      </c>
    </row>
    <row r="875" spans="1:13" x14ac:dyDescent="0.25">
      <c r="A875" t="s">
        <v>787</v>
      </c>
      <c r="B875" t="s">
        <v>786</v>
      </c>
      <c r="C875" t="s">
        <v>785</v>
      </c>
      <c r="D875" t="s">
        <v>6</v>
      </c>
      <c r="E875" t="s">
        <v>11</v>
      </c>
      <c r="F875" s="2" t="s">
        <v>10</v>
      </c>
      <c r="G875" s="2" t="s">
        <v>3</v>
      </c>
      <c r="H875" s="2" t="s">
        <v>2</v>
      </c>
      <c r="I875" s="14">
        <v>789048</v>
      </c>
      <c r="J875" s="12" t="s">
        <v>1</v>
      </c>
      <c r="K875" t="s">
        <v>2281</v>
      </c>
      <c r="L875" t="s">
        <v>2282</v>
      </c>
      <c r="M875" t="s">
        <v>0</v>
      </c>
    </row>
    <row r="876" spans="1:13" x14ac:dyDescent="0.25">
      <c r="A876" t="s">
        <v>787</v>
      </c>
      <c r="B876" t="s">
        <v>786</v>
      </c>
      <c r="C876" t="s">
        <v>785</v>
      </c>
      <c r="D876" t="s">
        <v>6</v>
      </c>
      <c r="E876" t="s">
        <v>11</v>
      </c>
      <c r="F876" s="2" t="s">
        <v>10</v>
      </c>
      <c r="G876" s="2" t="s">
        <v>3</v>
      </c>
      <c r="H876" s="2" t="s">
        <v>2</v>
      </c>
      <c r="I876" s="14">
        <v>789048</v>
      </c>
      <c r="J876" s="12" t="s">
        <v>1</v>
      </c>
      <c r="K876" t="s">
        <v>2281</v>
      </c>
      <c r="L876" t="s">
        <v>2282</v>
      </c>
      <c r="M876" t="s">
        <v>0</v>
      </c>
    </row>
    <row r="877" spans="1:13" x14ac:dyDescent="0.25">
      <c r="A877" t="s">
        <v>787</v>
      </c>
      <c r="B877" t="s">
        <v>786</v>
      </c>
      <c r="C877" t="s">
        <v>785</v>
      </c>
      <c r="D877" t="s">
        <v>6</v>
      </c>
      <c r="E877" t="s">
        <v>11</v>
      </c>
      <c r="F877" s="2" t="s">
        <v>10</v>
      </c>
      <c r="G877" s="2" t="s">
        <v>3</v>
      </c>
      <c r="H877" s="2" t="s">
        <v>2</v>
      </c>
      <c r="I877" s="14">
        <v>1775358</v>
      </c>
      <c r="J877" s="12" t="s">
        <v>1</v>
      </c>
      <c r="K877" t="s">
        <v>2273</v>
      </c>
      <c r="L877" t="s">
        <v>2274</v>
      </c>
      <c r="M877" t="s">
        <v>0</v>
      </c>
    </row>
    <row r="878" spans="1:13" x14ac:dyDescent="0.25">
      <c r="A878" t="s">
        <v>784</v>
      </c>
      <c r="B878" t="s">
        <v>783</v>
      </c>
      <c r="C878" t="s">
        <v>782</v>
      </c>
      <c r="D878" t="s">
        <v>6</v>
      </c>
      <c r="E878" t="s">
        <v>11</v>
      </c>
      <c r="F878" s="2" t="s">
        <v>10</v>
      </c>
      <c r="G878" s="2" t="s">
        <v>3</v>
      </c>
      <c r="H878" s="2" t="s">
        <v>2</v>
      </c>
      <c r="I878" s="14">
        <v>1166400</v>
      </c>
      <c r="J878" s="12" t="s">
        <v>1</v>
      </c>
      <c r="K878" t="s">
        <v>2273</v>
      </c>
      <c r="L878" t="s">
        <v>2274</v>
      </c>
      <c r="M878" t="s">
        <v>0</v>
      </c>
    </row>
    <row r="879" spans="1:13" x14ac:dyDescent="0.25">
      <c r="A879" t="s">
        <v>781</v>
      </c>
      <c r="B879" t="s">
        <v>266</v>
      </c>
      <c r="C879" t="s">
        <v>780</v>
      </c>
      <c r="D879" t="s">
        <v>6</v>
      </c>
      <c r="E879" t="s">
        <v>779</v>
      </c>
      <c r="F879" s="2" t="s">
        <v>4</v>
      </c>
      <c r="G879" s="2" t="s">
        <v>3</v>
      </c>
      <c r="H879" s="2" t="s">
        <v>2</v>
      </c>
      <c r="I879" s="14">
        <v>5664000</v>
      </c>
      <c r="J879" s="12" t="s">
        <v>1</v>
      </c>
      <c r="K879" t="s">
        <v>2275</v>
      </c>
      <c r="L879" t="s">
        <v>2274</v>
      </c>
      <c r="M879" t="s">
        <v>0</v>
      </c>
    </row>
    <row r="880" spans="1:13" x14ac:dyDescent="0.25">
      <c r="A880" t="s">
        <v>559</v>
      </c>
      <c r="B880" t="s">
        <v>191</v>
      </c>
      <c r="C880" t="s">
        <v>778</v>
      </c>
      <c r="D880" t="s">
        <v>6</v>
      </c>
      <c r="E880" t="s">
        <v>60</v>
      </c>
      <c r="F880" s="2" t="s">
        <v>4</v>
      </c>
      <c r="G880" s="2" t="s">
        <v>3</v>
      </c>
      <c r="H880" s="2" t="s">
        <v>2</v>
      </c>
      <c r="I880" s="14">
        <v>4523600</v>
      </c>
      <c r="J880" s="12" t="s">
        <v>1</v>
      </c>
      <c r="K880" t="s">
        <v>2364</v>
      </c>
      <c r="L880" t="s">
        <v>2365</v>
      </c>
      <c r="M880" t="s">
        <v>0</v>
      </c>
    </row>
    <row r="881" spans="1:13" x14ac:dyDescent="0.25">
      <c r="A881" t="s">
        <v>559</v>
      </c>
      <c r="B881" t="s">
        <v>41</v>
      </c>
      <c r="C881" t="s">
        <v>777</v>
      </c>
      <c r="D881" t="s">
        <v>6</v>
      </c>
      <c r="E881" t="s">
        <v>74</v>
      </c>
      <c r="F881" s="2" t="s">
        <v>4</v>
      </c>
      <c r="G881" s="2" t="s">
        <v>3</v>
      </c>
      <c r="H881" s="2" t="s">
        <v>2</v>
      </c>
      <c r="I881" s="14">
        <v>1730664</v>
      </c>
      <c r="J881" s="12" t="s">
        <v>1</v>
      </c>
      <c r="K881" t="s">
        <v>2366</v>
      </c>
      <c r="L881" t="s">
        <v>2274</v>
      </c>
      <c r="M881" t="s">
        <v>0</v>
      </c>
    </row>
    <row r="882" spans="1:13" x14ac:dyDescent="0.25">
      <c r="A882" t="s">
        <v>559</v>
      </c>
      <c r="B882" t="s">
        <v>776</v>
      </c>
      <c r="C882" t="s">
        <v>775</v>
      </c>
      <c r="D882" t="s">
        <v>6</v>
      </c>
      <c r="E882" t="s">
        <v>11</v>
      </c>
      <c r="F882" s="2" t="s">
        <v>10</v>
      </c>
      <c r="G882" s="2" t="s">
        <v>3</v>
      </c>
      <c r="H882" s="2" t="s">
        <v>2</v>
      </c>
      <c r="I882" s="14">
        <v>291600</v>
      </c>
      <c r="J882" s="12" t="s">
        <v>1</v>
      </c>
      <c r="K882" t="s">
        <v>2273</v>
      </c>
      <c r="L882" t="s">
        <v>2274</v>
      </c>
      <c r="M882" t="s">
        <v>0</v>
      </c>
    </row>
    <row r="883" spans="1:13" x14ac:dyDescent="0.25">
      <c r="A883" t="s">
        <v>559</v>
      </c>
      <c r="B883" t="s">
        <v>776</v>
      </c>
      <c r="C883" t="s">
        <v>775</v>
      </c>
      <c r="D883" t="s">
        <v>6</v>
      </c>
      <c r="E883" t="s">
        <v>11</v>
      </c>
      <c r="F883" s="2" t="s">
        <v>10</v>
      </c>
      <c r="G883" s="2" t="s">
        <v>3</v>
      </c>
      <c r="H883" s="2" t="s">
        <v>2</v>
      </c>
      <c r="I883" s="14">
        <v>2332800</v>
      </c>
      <c r="J883" s="12" t="s">
        <v>1</v>
      </c>
      <c r="K883" t="s">
        <v>2273</v>
      </c>
      <c r="L883" t="s">
        <v>2274</v>
      </c>
      <c r="M883" t="s">
        <v>0</v>
      </c>
    </row>
    <row r="884" spans="1:13" x14ac:dyDescent="0.25">
      <c r="A884" t="s">
        <v>774</v>
      </c>
      <c r="B884" t="s">
        <v>773</v>
      </c>
      <c r="C884" t="s">
        <v>772</v>
      </c>
      <c r="D884" t="s">
        <v>6</v>
      </c>
      <c r="E884" t="s">
        <v>11</v>
      </c>
      <c r="F884" s="2" t="s">
        <v>10</v>
      </c>
      <c r="G884" s="2" t="s">
        <v>3</v>
      </c>
      <c r="H884" s="2" t="s">
        <v>2</v>
      </c>
      <c r="I884" s="14">
        <v>1150632</v>
      </c>
      <c r="J884" s="12" t="s">
        <v>1</v>
      </c>
      <c r="K884" t="s">
        <v>2273</v>
      </c>
      <c r="L884" t="s">
        <v>2274</v>
      </c>
      <c r="M884" t="s">
        <v>0</v>
      </c>
    </row>
    <row r="885" spans="1:13" x14ac:dyDescent="0.25">
      <c r="A885" t="s">
        <v>771</v>
      </c>
      <c r="B885" t="s">
        <v>770</v>
      </c>
      <c r="C885" t="s">
        <v>769</v>
      </c>
      <c r="D885" t="s">
        <v>6</v>
      </c>
      <c r="E885" t="s">
        <v>768</v>
      </c>
      <c r="F885" s="2" t="s">
        <v>10</v>
      </c>
      <c r="G885" s="2" t="s">
        <v>3</v>
      </c>
      <c r="H885" s="2" t="s">
        <v>2</v>
      </c>
      <c r="I885" s="14">
        <v>15180000</v>
      </c>
      <c r="J885" s="12" t="s">
        <v>1</v>
      </c>
      <c r="K885" t="s">
        <v>2275</v>
      </c>
      <c r="L885" t="s">
        <v>2274</v>
      </c>
      <c r="M885" t="s">
        <v>0</v>
      </c>
    </row>
    <row r="886" spans="1:13" x14ac:dyDescent="0.25">
      <c r="A886" t="s">
        <v>767</v>
      </c>
      <c r="B886" t="s">
        <v>219</v>
      </c>
      <c r="C886" t="s">
        <v>766</v>
      </c>
      <c r="D886" t="s">
        <v>6</v>
      </c>
      <c r="E886" t="s">
        <v>11</v>
      </c>
      <c r="F886" s="2" t="s">
        <v>10</v>
      </c>
      <c r="G886" s="2" t="s">
        <v>3</v>
      </c>
      <c r="H886" s="2" t="s">
        <v>2</v>
      </c>
      <c r="I886" s="14">
        <v>1725948</v>
      </c>
      <c r="J886" s="12" t="s">
        <v>1</v>
      </c>
      <c r="K886" t="s">
        <v>2273</v>
      </c>
      <c r="L886" t="s">
        <v>2274</v>
      </c>
      <c r="M886" t="s">
        <v>0</v>
      </c>
    </row>
    <row r="887" spans="1:13" x14ac:dyDescent="0.25">
      <c r="A887" t="s">
        <v>767</v>
      </c>
      <c r="B887" t="s">
        <v>219</v>
      </c>
      <c r="C887" t="s">
        <v>766</v>
      </c>
      <c r="D887" t="s">
        <v>6</v>
      </c>
      <c r="E887" t="s">
        <v>11</v>
      </c>
      <c r="F887" s="2" t="s">
        <v>10</v>
      </c>
      <c r="G887" s="2" t="s">
        <v>3</v>
      </c>
      <c r="H887" s="2" t="s">
        <v>2</v>
      </c>
      <c r="I887" s="14">
        <v>2301264</v>
      </c>
      <c r="J887" s="12" t="s">
        <v>1</v>
      </c>
      <c r="K887" t="s">
        <v>2281</v>
      </c>
      <c r="L887" t="s">
        <v>2282</v>
      </c>
      <c r="M887" t="s">
        <v>0</v>
      </c>
    </row>
    <row r="888" spans="1:13" x14ac:dyDescent="0.25">
      <c r="A888" t="s">
        <v>414</v>
      </c>
      <c r="B888" t="s">
        <v>765</v>
      </c>
      <c r="C888" t="s">
        <v>764</v>
      </c>
      <c r="D888" t="s">
        <v>6</v>
      </c>
      <c r="E888" t="s">
        <v>763</v>
      </c>
      <c r="F888" s="2" t="s">
        <v>4</v>
      </c>
      <c r="G888" s="2" t="s">
        <v>3</v>
      </c>
      <c r="H888" s="2" t="s">
        <v>2</v>
      </c>
      <c r="I888" s="14">
        <v>2500000</v>
      </c>
      <c r="J888" s="12" t="s">
        <v>1</v>
      </c>
      <c r="K888" t="s">
        <v>2367</v>
      </c>
      <c r="L888" t="s">
        <v>2274</v>
      </c>
      <c r="M888" t="s">
        <v>0</v>
      </c>
    </row>
    <row r="889" spans="1:13" x14ac:dyDescent="0.25">
      <c r="A889" t="s">
        <v>414</v>
      </c>
      <c r="B889" t="s">
        <v>762</v>
      </c>
      <c r="C889" t="s">
        <v>761</v>
      </c>
      <c r="D889" t="s">
        <v>6</v>
      </c>
      <c r="E889" t="s">
        <v>11</v>
      </c>
      <c r="F889" s="2" t="s">
        <v>10</v>
      </c>
      <c r="G889" s="2" t="s">
        <v>3</v>
      </c>
      <c r="H889" s="2" t="s">
        <v>2</v>
      </c>
      <c r="I889" s="14">
        <v>2935440</v>
      </c>
      <c r="J889" s="12" t="s">
        <v>1</v>
      </c>
      <c r="K889" t="s">
        <v>2273</v>
      </c>
      <c r="L889" t="s">
        <v>2274</v>
      </c>
      <c r="M889" t="s">
        <v>0</v>
      </c>
    </row>
    <row r="890" spans="1:13" x14ac:dyDescent="0.25">
      <c r="A890" t="s">
        <v>414</v>
      </c>
      <c r="B890" t="s">
        <v>490</v>
      </c>
      <c r="C890" t="s">
        <v>760</v>
      </c>
      <c r="D890" t="s">
        <v>6</v>
      </c>
      <c r="E890" t="s">
        <v>11</v>
      </c>
      <c r="F890" s="2" t="s">
        <v>10</v>
      </c>
      <c r="G890" s="2" t="s">
        <v>3</v>
      </c>
      <c r="H890" s="2" t="s">
        <v>2</v>
      </c>
      <c r="I890" s="14">
        <v>789048</v>
      </c>
      <c r="J890" s="12" t="s">
        <v>1</v>
      </c>
      <c r="K890" t="s">
        <v>2273</v>
      </c>
      <c r="L890" t="s">
        <v>2274</v>
      </c>
      <c r="M890" t="s">
        <v>0</v>
      </c>
    </row>
    <row r="891" spans="1:13" x14ac:dyDescent="0.25">
      <c r="A891" t="s">
        <v>759</v>
      </c>
      <c r="B891" t="s">
        <v>758</v>
      </c>
      <c r="C891" t="s">
        <v>757</v>
      </c>
      <c r="D891" t="s">
        <v>6</v>
      </c>
      <c r="E891" t="s">
        <v>11</v>
      </c>
      <c r="F891" s="2" t="s">
        <v>10</v>
      </c>
      <c r="G891" s="2" t="s">
        <v>3</v>
      </c>
      <c r="H891" s="2" t="s">
        <v>2</v>
      </c>
      <c r="I891" s="14">
        <v>1233180</v>
      </c>
      <c r="J891" s="12" t="s">
        <v>1</v>
      </c>
      <c r="K891" t="s">
        <v>2344</v>
      </c>
      <c r="L891" t="s">
        <v>2282</v>
      </c>
      <c r="M891" t="s">
        <v>0</v>
      </c>
    </row>
    <row r="892" spans="1:13" x14ac:dyDescent="0.25">
      <c r="A892" t="s">
        <v>759</v>
      </c>
      <c r="B892" t="s">
        <v>758</v>
      </c>
      <c r="C892" t="s">
        <v>757</v>
      </c>
      <c r="D892" t="s">
        <v>6</v>
      </c>
      <c r="E892" t="s">
        <v>11</v>
      </c>
      <c r="F892" s="2" t="s">
        <v>10</v>
      </c>
      <c r="G892" s="2" t="s">
        <v>3</v>
      </c>
      <c r="H892" s="2" t="s">
        <v>2</v>
      </c>
      <c r="I892" s="14">
        <v>9205056</v>
      </c>
      <c r="J892" s="12" t="s">
        <v>1</v>
      </c>
      <c r="K892" t="s">
        <v>2281</v>
      </c>
      <c r="L892" t="s">
        <v>2282</v>
      </c>
      <c r="M892" t="s">
        <v>0</v>
      </c>
    </row>
    <row r="893" spans="1:13" x14ac:dyDescent="0.25">
      <c r="A893" t="s">
        <v>546</v>
      </c>
      <c r="B893" t="s">
        <v>756</v>
      </c>
      <c r="C893" t="s">
        <v>755</v>
      </c>
      <c r="D893" t="s">
        <v>6</v>
      </c>
      <c r="E893" t="s">
        <v>11</v>
      </c>
      <c r="F893" s="2" t="s">
        <v>10</v>
      </c>
      <c r="G893" s="2" t="s">
        <v>3</v>
      </c>
      <c r="H893" s="2" t="s">
        <v>2</v>
      </c>
      <c r="I893" s="14">
        <v>583200</v>
      </c>
      <c r="J893" s="12" t="s">
        <v>1</v>
      </c>
      <c r="K893" t="s">
        <v>2273</v>
      </c>
      <c r="L893" t="s">
        <v>2274</v>
      </c>
      <c r="M893" t="s">
        <v>0</v>
      </c>
    </row>
    <row r="894" spans="1:13" x14ac:dyDescent="0.25">
      <c r="A894" t="s">
        <v>546</v>
      </c>
      <c r="B894" t="s">
        <v>754</v>
      </c>
      <c r="C894" t="s">
        <v>753</v>
      </c>
      <c r="D894" t="s">
        <v>6</v>
      </c>
      <c r="E894" t="s">
        <v>130</v>
      </c>
      <c r="F894" s="2" t="s">
        <v>4</v>
      </c>
      <c r="G894" s="2" t="s">
        <v>3</v>
      </c>
      <c r="H894" s="2" t="s">
        <v>2</v>
      </c>
      <c r="I894" s="14">
        <v>1918488</v>
      </c>
      <c r="J894" s="12" t="s">
        <v>1</v>
      </c>
      <c r="K894" t="s">
        <v>2325</v>
      </c>
      <c r="L894" t="s">
        <v>2274</v>
      </c>
      <c r="M894" t="s">
        <v>0</v>
      </c>
    </row>
    <row r="895" spans="1:13" x14ac:dyDescent="0.25">
      <c r="A895" t="s">
        <v>546</v>
      </c>
      <c r="B895" t="s">
        <v>108</v>
      </c>
      <c r="C895" t="s">
        <v>749</v>
      </c>
      <c r="D895" t="s">
        <v>6</v>
      </c>
      <c r="E895" t="s">
        <v>11</v>
      </c>
      <c r="F895" s="2" t="s">
        <v>10</v>
      </c>
      <c r="G895" s="2" t="s">
        <v>3</v>
      </c>
      <c r="H895" s="2" t="s">
        <v>2</v>
      </c>
      <c r="I895" s="14">
        <v>1166400</v>
      </c>
      <c r="J895" s="12" t="s">
        <v>1</v>
      </c>
      <c r="K895" t="s">
        <v>2273</v>
      </c>
      <c r="L895" t="s">
        <v>2274</v>
      </c>
      <c r="M895" t="s">
        <v>0</v>
      </c>
    </row>
    <row r="896" spans="1:13" x14ac:dyDescent="0.25">
      <c r="A896" t="s">
        <v>546</v>
      </c>
      <c r="B896" t="s">
        <v>748</v>
      </c>
      <c r="C896" t="s">
        <v>747</v>
      </c>
      <c r="D896" t="s">
        <v>6</v>
      </c>
      <c r="E896" t="s">
        <v>746</v>
      </c>
      <c r="F896" s="2" t="s">
        <v>4</v>
      </c>
      <c r="G896" s="2" t="s">
        <v>3</v>
      </c>
      <c r="H896" s="2" t="s">
        <v>2</v>
      </c>
      <c r="I896" s="14">
        <v>2444444</v>
      </c>
      <c r="J896" s="12" t="s">
        <v>1</v>
      </c>
      <c r="K896" t="s">
        <v>2368</v>
      </c>
      <c r="L896" t="s">
        <v>2359</v>
      </c>
      <c r="M896" t="s">
        <v>0</v>
      </c>
    </row>
    <row r="897" spans="1:13" x14ac:dyDescent="0.25">
      <c r="A897" t="s">
        <v>546</v>
      </c>
      <c r="B897" t="s">
        <v>745</v>
      </c>
      <c r="C897" t="s">
        <v>744</v>
      </c>
      <c r="D897" t="s">
        <v>6</v>
      </c>
      <c r="E897" t="s">
        <v>11</v>
      </c>
      <c r="F897" s="2" t="s">
        <v>10</v>
      </c>
      <c r="G897" s="2" t="s">
        <v>3</v>
      </c>
      <c r="H897" s="2" t="s">
        <v>2</v>
      </c>
      <c r="I897" s="14">
        <v>1956960</v>
      </c>
      <c r="J897" s="12" t="s">
        <v>1</v>
      </c>
      <c r="K897" t="s">
        <v>2273</v>
      </c>
      <c r="L897" t="s">
        <v>2274</v>
      </c>
      <c r="M897" t="s">
        <v>0</v>
      </c>
    </row>
    <row r="898" spans="1:13" x14ac:dyDescent="0.25">
      <c r="A898" t="s">
        <v>546</v>
      </c>
      <c r="B898" t="s">
        <v>745</v>
      </c>
      <c r="C898" t="s">
        <v>744</v>
      </c>
      <c r="D898" t="s">
        <v>6</v>
      </c>
      <c r="E898" t="s">
        <v>11</v>
      </c>
      <c r="F898" s="2" t="s">
        <v>10</v>
      </c>
      <c r="G898" s="2" t="s">
        <v>3</v>
      </c>
      <c r="H898" s="2" t="s">
        <v>2</v>
      </c>
      <c r="I898" s="14">
        <v>740304</v>
      </c>
      <c r="J898" s="12" t="s">
        <v>1</v>
      </c>
      <c r="K898" t="s">
        <v>2273</v>
      </c>
      <c r="L898" t="s">
        <v>2274</v>
      </c>
      <c r="M898" t="s">
        <v>0</v>
      </c>
    </row>
    <row r="899" spans="1:13" x14ac:dyDescent="0.25">
      <c r="A899" t="s">
        <v>546</v>
      </c>
      <c r="B899" t="s">
        <v>559</v>
      </c>
      <c r="C899" t="s">
        <v>743</v>
      </c>
      <c r="D899" t="s">
        <v>6</v>
      </c>
      <c r="E899" t="s">
        <v>11</v>
      </c>
      <c r="F899" s="2" t="s">
        <v>10</v>
      </c>
      <c r="G899" s="2" t="s">
        <v>3</v>
      </c>
      <c r="H899" s="2" t="s">
        <v>2</v>
      </c>
      <c r="I899" s="14">
        <v>1956960</v>
      </c>
      <c r="J899" s="12" t="s">
        <v>1</v>
      </c>
      <c r="K899" t="s">
        <v>2273</v>
      </c>
      <c r="L899" t="s">
        <v>2274</v>
      </c>
      <c r="M899" t="s">
        <v>0</v>
      </c>
    </row>
    <row r="900" spans="1:13" x14ac:dyDescent="0.25">
      <c r="A900" t="s">
        <v>546</v>
      </c>
      <c r="B900" t="s">
        <v>559</v>
      </c>
      <c r="C900" t="s">
        <v>743</v>
      </c>
      <c r="D900" t="s">
        <v>6</v>
      </c>
      <c r="E900" t="s">
        <v>11</v>
      </c>
      <c r="F900" s="2" t="s">
        <v>10</v>
      </c>
      <c r="G900" s="2" t="s">
        <v>3</v>
      </c>
      <c r="H900" s="2" t="s">
        <v>2</v>
      </c>
      <c r="I900" s="14">
        <v>978480</v>
      </c>
      <c r="J900" s="12" t="s">
        <v>1</v>
      </c>
      <c r="K900" t="s">
        <v>2281</v>
      </c>
      <c r="L900" t="s">
        <v>2282</v>
      </c>
      <c r="M900" t="s">
        <v>0</v>
      </c>
    </row>
    <row r="901" spans="1:13" x14ac:dyDescent="0.25">
      <c r="A901" t="s">
        <v>546</v>
      </c>
      <c r="B901" t="s">
        <v>546</v>
      </c>
      <c r="C901" t="s">
        <v>742</v>
      </c>
      <c r="D901" t="s">
        <v>6</v>
      </c>
      <c r="E901" t="s">
        <v>741</v>
      </c>
      <c r="F901" s="2" t="s">
        <v>10</v>
      </c>
      <c r="G901" s="2" t="s">
        <v>3</v>
      </c>
      <c r="H901" s="2" t="s">
        <v>2</v>
      </c>
      <c r="I901" s="14">
        <v>22222222</v>
      </c>
      <c r="J901" s="12" t="s">
        <v>1</v>
      </c>
      <c r="K901" t="s">
        <v>2278</v>
      </c>
      <c r="L901" t="s">
        <v>2274</v>
      </c>
      <c r="M901" t="s">
        <v>0</v>
      </c>
    </row>
    <row r="902" spans="1:13" x14ac:dyDescent="0.25">
      <c r="A902" t="s">
        <v>546</v>
      </c>
      <c r="B902" t="s">
        <v>740</v>
      </c>
      <c r="C902" t="s">
        <v>739</v>
      </c>
      <c r="D902" t="s">
        <v>6</v>
      </c>
      <c r="E902" t="s">
        <v>154</v>
      </c>
      <c r="F902" s="2" t="s">
        <v>4</v>
      </c>
      <c r="G902" s="2" t="s">
        <v>3</v>
      </c>
      <c r="H902" s="2" t="s">
        <v>2</v>
      </c>
      <c r="I902" s="14">
        <v>688000</v>
      </c>
      <c r="J902" s="12" t="s">
        <v>1</v>
      </c>
      <c r="K902" t="s">
        <v>2284</v>
      </c>
      <c r="L902" t="s">
        <v>2274</v>
      </c>
      <c r="M902" t="s">
        <v>0</v>
      </c>
    </row>
    <row r="903" spans="1:13" x14ac:dyDescent="0.25">
      <c r="A903" t="s">
        <v>546</v>
      </c>
      <c r="B903" t="s">
        <v>188</v>
      </c>
      <c r="C903" t="s">
        <v>738</v>
      </c>
      <c r="D903" t="s">
        <v>6</v>
      </c>
      <c r="E903" t="s">
        <v>11</v>
      </c>
      <c r="F903" s="2" t="s">
        <v>10</v>
      </c>
      <c r="G903" s="2" t="s">
        <v>3</v>
      </c>
      <c r="H903" s="2" t="s">
        <v>2</v>
      </c>
      <c r="I903" s="14">
        <v>2935440</v>
      </c>
      <c r="J903" s="12" t="s">
        <v>1</v>
      </c>
      <c r="K903" t="s">
        <v>2273</v>
      </c>
      <c r="L903" t="s">
        <v>2274</v>
      </c>
      <c r="M903" t="s">
        <v>0</v>
      </c>
    </row>
    <row r="904" spans="1:13" x14ac:dyDescent="0.25">
      <c r="A904" t="s">
        <v>546</v>
      </c>
      <c r="B904" t="s">
        <v>106</v>
      </c>
      <c r="C904" t="s">
        <v>737</v>
      </c>
      <c r="D904" t="s">
        <v>6</v>
      </c>
      <c r="E904" t="s">
        <v>736</v>
      </c>
      <c r="F904" s="2" t="s">
        <v>10</v>
      </c>
      <c r="G904" s="2" t="s">
        <v>3</v>
      </c>
      <c r="H904" s="2" t="s">
        <v>2</v>
      </c>
      <c r="I904" s="14">
        <v>16916890</v>
      </c>
      <c r="J904" s="12" t="s">
        <v>1</v>
      </c>
      <c r="K904" t="s">
        <v>2275</v>
      </c>
      <c r="L904" t="s">
        <v>2274</v>
      </c>
      <c r="M904" t="s">
        <v>0</v>
      </c>
    </row>
    <row r="905" spans="1:13" x14ac:dyDescent="0.25">
      <c r="A905" t="s">
        <v>752</v>
      </c>
      <c r="B905" t="s">
        <v>58</v>
      </c>
      <c r="C905" t="s">
        <v>751</v>
      </c>
      <c r="D905" t="s">
        <v>6</v>
      </c>
      <c r="E905" t="s">
        <v>750</v>
      </c>
      <c r="F905" s="2" t="s">
        <v>4</v>
      </c>
      <c r="G905" s="2" t="s">
        <v>3</v>
      </c>
      <c r="H905" s="2" t="s">
        <v>2</v>
      </c>
      <c r="I905" s="14">
        <v>3206424</v>
      </c>
      <c r="J905" s="12" t="s">
        <v>1</v>
      </c>
      <c r="K905" t="s">
        <v>2363</v>
      </c>
      <c r="L905" t="s">
        <v>2274</v>
      </c>
      <c r="M905" t="s">
        <v>0</v>
      </c>
    </row>
    <row r="906" spans="1:13" x14ac:dyDescent="0.25">
      <c r="A906" t="s">
        <v>735</v>
      </c>
      <c r="B906" t="s">
        <v>734</v>
      </c>
      <c r="C906" t="s">
        <v>733</v>
      </c>
      <c r="D906" t="s">
        <v>6</v>
      </c>
      <c r="E906" t="s">
        <v>11</v>
      </c>
      <c r="F906" s="2" t="s">
        <v>10</v>
      </c>
      <c r="G906" s="2" t="s">
        <v>3</v>
      </c>
      <c r="H906" s="2" t="s">
        <v>2</v>
      </c>
      <c r="I906" s="14">
        <v>978480</v>
      </c>
      <c r="J906" s="12" t="s">
        <v>1</v>
      </c>
      <c r="K906" t="s">
        <v>2273</v>
      </c>
      <c r="L906" t="s">
        <v>2274</v>
      </c>
      <c r="M906" t="s">
        <v>0</v>
      </c>
    </row>
    <row r="907" spans="1:13" x14ac:dyDescent="0.25">
      <c r="A907" t="s">
        <v>353</v>
      </c>
      <c r="B907" t="s">
        <v>732</v>
      </c>
      <c r="C907" t="s">
        <v>364</v>
      </c>
      <c r="D907" t="s">
        <v>6</v>
      </c>
      <c r="E907" t="s">
        <v>731</v>
      </c>
      <c r="F907" s="2" t="s">
        <v>10</v>
      </c>
      <c r="G907" s="2" t="s">
        <v>3</v>
      </c>
      <c r="H907" s="2" t="s">
        <v>2</v>
      </c>
      <c r="I907" s="14">
        <v>27000000</v>
      </c>
      <c r="J907" s="12" t="s">
        <v>1</v>
      </c>
      <c r="K907" t="s">
        <v>2312</v>
      </c>
      <c r="L907" t="s">
        <v>2274</v>
      </c>
      <c r="M907" t="s">
        <v>0</v>
      </c>
    </row>
    <row r="908" spans="1:13" x14ac:dyDescent="0.25">
      <c r="A908" t="s">
        <v>730</v>
      </c>
      <c r="B908" t="s">
        <v>729</v>
      </c>
      <c r="C908" t="s">
        <v>728</v>
      </c>
      <c r="D908" t="s">
        <v>6</v>
      </c>
      <c r="E908" t="s">
        <v>727</v>
      </c>
      <c r="F908" s="2" t="s">
        <v>4</v>
      </c>
      <c r="G908" s="2" t="s">
        <v>3</v>
      </c>
      <c r="H908" s="2" t="s">
        <v>2</v>
      </c>
      <c r="I908" s="14">
        <v>4829760</v>
      </c>
      <c r="J908" s="12" t="s">
        <v>1</v>
      </c>
      <c r="K908" t="s">
        <v>2275</v>
      </c>
      <c r="L908" t="s">
        <v>2274</v>
      </c>
      <c r="M908" t="s">
        <v>0</v>
      </c>
    </row>
    <row r="909" spans="1:13" x14ac:dyDescent="0.25">
      <c r="A909" t="s">
        <v>726</v>
      </c>
      <c r="B909" t="s">
        <v>725</v>
      </c>
      <c r="C909" t="s">
        <v>724</v>
      </c>
      <c r="D909" t="s">
        <v>6</v>
      </c>
      <c r="E909" t="s">
        <v>11</v>
      </c>
      <c r="F909" s="2" t="s">
        <v>10</v>
      </c>
      <c r="G909" s="2" t="s">
        <v>3</v>
      </c>
      <c r="H909" s="2" t="s">
        <v>2</v>
      </c>
      <c r="I909" s="14">
        <v>575316</v>
      </c>
      <c r="J909" s="12" t="s">
        <v>1</v>
      </c>
      <c r="K909" t="s">
        <v>2273</v>
      </c>
      <c r="L909" t="s">
        <v>2274</v>
      </c>
      <c r="M909" t="s">
        <v>0</v>
      </c>
    </row>
    <row r="910" spans="1:13" x14ac:dyDescent="0.25">
      <c r="A910" t="s">
        <v>726</v>
      </c>
      <c r="B910" t="s">
        <v>725</v>
      </c>
      <c r="C910" t="s">
        <v>724</v>
      </c>
      <c r="D910" t="s">
        <v>6</v>
      </c>
      <c r="E910" t="s">
        <v>11</v>
      </c>
      <c r="F910" s="2" t="s">
        <v>10</v>
      </c>
      <c r="G910" s="2" t="s">
        <v>3</v>
      </c>
      <c r="H910" s="2" t="s">
        <v>2</v>
      </c>
      <c r="I910" s="14">
        <v>8054424</v>
      </c>
      <c r="J910" s="12" t="s">
        <v>1</v>
      </c>
      <c r="K910" t="s">
        <v>2281</v>
      </c>
      <c r="L910" t="s">
        <v>2282</v>
      </c>
      <c r="M910" t="s">
        <v>0</v>
      </c>
    </row>
    <row r="911" spans="1:13" x14ac:dyDescent="0.25">
      <c r="A911" t="s">
        <v>723</v>
      </c>
      <c r="B911" t="s">
        <v>253</v>
      </c>
      <c r="C911" t="s">
        <v>722</v>
      </c>
      <c r="D911" t="s">
        <v>6</v>
      </c>
      <c r="E911" t="s">
        <v>721</v>
      </c>
      <c r="F911" s="2" t="s">
        <v>4</v>
      </c>
      <c r="G911" s="2" t="s">
        <v>3</v>
      </c>
      <c r="H911" s="2" t="s">
        <v>2</v>
      </c>
      <c r="I911" s="14">
        <v>3200000</v>
      </c>
      <c r="J911" s="12" t="s">
        <v>1</v>
      </c>
      <c r="K911" t="s">
        <v>2287</v>
      </c>
      <c r="L911" t="s">
        <v>2274</v>
      </c>
      <c r="M911" t="s">
        <v>0</v>
      </c>
    </row>
    <row r="912" spans="1:13" x14ac:dyDescent="0.25">
      <c r="A912" t="s">
        <v>411</v>
      </c>
      <c r="B912" t="s">
        <v>720</v>
      </c>
      <c r="C912" t="s">
        <v>719</v>
      </c>
      <c r="D912" t="s">
        <v>6</v>
      </c>
      <c r="E912" t="s">
        <v>11</v>
      </c>
      <c r="F912" s="2" t="s">
        <v>10</v>
      </c>
      <c r="G912" s="2" t="s">
        <v>3</v>
      </c>
      <c r="H912" s="2" t="s">
        <v>2</v>
      </c>
      <c r="I912" s="14">
        <v>4734288</v>
      </c>
      <c r="J912" s="12" t="s">
        <v>1</v>
      </c>
      <c r="K912" t="s">
        <v>2281</v>
      </c>
      <c r="L912" t="s">
        <v>2282</v>
      </c>
      <c r="M912" t="s">
        <v>0</v>
      </c>
    </row>
    <row r="913" spans="1:13" x14ac:dyDescent="0.25">
      <c r="A913" t="s">
        <v>718</v>
      </c>
      <c r="B913" t="s">
        <v>717</v>
      </c>
      <c r="C913" t="s">
        <v>716</v>
      </c>
      <c r="D913" t="s">
        <v>6</v>
      </c>
      <c r="E913" t="s">
        <v>11</v>
      </c>
      <c r="F913" s="2" t="s">
        <v>10</v>
      </c>
      <c r="G913" s="2" t="s">
        <v>3</v>
      </c>
      <c r="H913" s="2" t="s">
        <v>2</v>
      </c>
      <c r="I913" s="14">
        <v>5870880</v>
      </c>
      <c r="J913" s="12" t="s">
        <v>1</v>
      </c>
      <c r="K913" t="s">
        <v>2281</v>
      </c>
      <c r="L913" t="s">
        <v>2282</v>
      </c>
      <c r="M913" t="s">
        <v>0</v>
      </c>
    </row>
    <row r="914" spans="1:13" x14ac:dyDescent="0.25">
      <c r="A914" t="s">
        <v>319</v>
      </c>
      <c r="B914" t="s">
        <v>715</v>
      </c>
      <c r="C914" t="s">
        <v>714</v>
      </c>
      <c r="D914" t="s">
        <v>6</v>
      </c>
      <c r="E914" t="s">
        <v>11</v>
      </c>
      <c r="F914" s="2" t="s">
        <v>10</v>
      </c>
      <c r="G914" s="2" t="s">
        <v>3</v>
      </c>
      <c r="H914" s="2" t="s">
        <v>2</v>
      </c>
      <c r="I914" s="14">
        <v>1725948</v>
      </c>
      <c r="J914" s="12" t="s">
        <v>1</v>
      </c>
      <c r="K914" t="s">
        <v>2273</v>
      </c>
      <c r="L914" t="s">
        <v>2274</v>
      </c>
      <c r="M914" t="s">
        <v>0</v>
      </c>
    </row>
    <row r="915" spans="1:13" x14ac:dyDescent="0.25">
      <c r="A915" t="s">
        <v>319</v>
      </c>
      <c r="B915" t="s">
        <v>715</v>
      </c>
      <c r="C915" t="s">
        <v>714</v>
      </c>
      <c r="D915" t="s">
        <v>6</v>
      </c>
      <c r="E915" t="s">
        <v>11</v>
      </c>
      <c r="F915" s="2" t="s">
        <v>10</v>
      </c>
      <c r="G915" s="2" t="s">
        <v>3</v>
      </c>
      <c r="H915" s="2" t="s">
        <v>2</v>
      </c>
      <c r="I915" s="14">
        <v>1150632</v>
      </c>
      <c r="J915" s="12" t="s">
        <v>1</v>
      </c>
      <c r="K915" t="s">
        <v>2273</v>
      </c>
      <c r="L915" t="s">
        <v>2274</v>
      </c>
      <c r="M915" t="s">
        <v>0</v>
      </c>
    </row>
    <row r="916" spans="1:13" x14ac:dyDescent="0.25">
      <c r="A916" t="s">
        <v>319</v>
      </c>
      <c r="B916" t="s">
        <v>614</v>
      </c>
      <c r="C916" t="s">
        <v>713</v>
      </c>
      <c r="D916" t="s">
        <v>6</v>
      </c>
      <c r="E916" t="s">
        <v>11</v>
      </c>
      <c r="F916" s="2" t="s">
        <v>10</v>
      </c>
      <c r="G916" s="2" t="s">
        <v>3</v>
      </c>
      <c r="H916" s="2" t="s">
        <v>2</v>
      </c>
      <c r="I916" s="14">
        <v>740304</v>
      </c>
      <c r="J916" s="12" t="s">
        <v>1</v>
      </c>
      <c r="K916" t="s">
        <v>2273</v>
      </c>
      <c r="L916" t="s">
        <v>2274</v>
      </c>
      <c r="M916" t="s">
        <v>0</v>
      </c>
    </row>
    <row r="917" spans="1:13" x14ac:dyDescent="0.25">
      <c r="A917" t="s">
        <v>319</v>
      </c>
      <c r="B917" t="s">
        <v>614</v>
      </c>
      <c r="C917" t="s">
        <v>713</v>
      </c>
      <c r="D917" t="s">
        <v>6</v>
      </c>
      <c r="E917" t="s">
        <v>11</v>
      </c>
      <c r="F917" s="2" t="s">
        <v>10</v>
      </c>
      <c r="G917" s="2" t="s">
        <v>3</v>
      </c>
      <c r="H917" s="2" t="s">
        <v>2</v>
      </c>
      <c r="I917" s="14">
        <v>3424680</v>
      </c>
      <c r="J917" s="12" t="s">
        <v>1</v>
      </c>
      <c r="K917" t="s">
        <v>2273</v>
      </c>
      <c r="L917" t="s">
        <v>2274</v>
      </c>
      <c r="M917" t="s">
        <v>0</v>
      </c>
    </row>
    <row r="918" spans="1:13" x14ac:dyDescent="0.25">
      <c r="A918" t="s">
        <v>201</v>
      </c>
      <c r="B918" t="s">
        <v>162</v>
      </c>
      <c r="C918" t="s">
        <v>712</v>
      </c>
      <c r="D918" t="s">
        <v>6</v>
      </c>
      <c r="E918" t="s">
        <v>711</v>
      </c>
      <c r="F918" s="2" t="s">
        <v>10</v>
      </c>
      <c r="G918" s="2" t="s">
        <v>3</v>
      </c>
      <c r="H918" s="2" t="s">
        <v>2</v>
      </c>
      <c r="I918" s="14">
        <v>11695994</v>
      </c>
      <c r="J918" s="12" t="s">
        <v>1</v>
      </c>
      <c r="K918" t="s">
        <v>2275</v>
      </c>
      <c r="L918" t="s">
        <v>2274</v>
      </c>
      <c r="M918" t="s">
        <v>0</v>
      </c>
    </row>
    <row r="919" spans="1:13" x14ac:dyDescent="0.25">
      <c r="A919" t="s">
        <v>201</v>
      </c>
      <c r="B919" t="s">
        <v>106</v>
      </c>
      <c r="C919" t="s">
        <v>710</v>
      </c>
      <c r="D919" t="s">
        <v>6</v>
      </c>
      <c r="E919" t="s">
        <v>709</v>
      </c>
      <c r="F919" s="2" t="s">
        <v>4</v>
      </c>
      <c r="G919" s="2" t="s">
        <v>3</v>
      </c>
      <c r="H919" s="2" t="s">
        <v>2</v>
      </c>
      <c r="I919" s="14">
        <v>9999999</v>
      </c>
      <c r="J919" s="12" t="s">
        <v>1</v>
      </c>
      <c r="K919" t="s">
        <v>2275</v>
      </c>
      <c r="L919" t="s">
        <v>2274</v>
      </c>
      <c r="M919" t="s">
        <v>0</v>
      </c>
    </row>
    <row r="920" spans="1:13" x14ac:dyDescent="0.25">
      <c r="A920" t="s">
        <v>152</v>
      </c>
      <c r="B920" t="s">
        <v>458</v>
      </c>
      <c r="C920" t="s">
        <v>708</v>
      </c>
      <c r="D920" t="s">
        <v>6</v>
      </c>
      <c r="E920" t="s">
        <v>707</v>
      </c>
      <c r="F920" s="2" t="s">
        <v>4</v>
      </c>
      <c r="G920" s="2" t="s">
        <v>3</v>
      </c>
      <c r="H920" s="2" t="s">
        <v>2</v>
      </c>
      <c r="I920" s="14">
        <v>7777780</v>
      </c>
      <c r="J920" s="12" t="s">
        <v>1</v>
      </c>
      <c r="K920" t="s">
        <v>2336</v>
      </c>
      <c r="L920" t="s">
        <v>2337</v>
      </c>
      <c r="M920" t="s">
        <v>0</v>
      </c>
    </row>
    <row r="921" spans="1:13" x14ac:dyDescent="0.25">
      <c r="A921" t="s">
        <v>152</v>
      </c>
      <c r="B921" t="s">
        <v>706</v>
      </c>
      <c r="C921" t="s">
        <v>705</v>
      </c>
      <c r="D921" t="s">
        <v>6</v>
      </c>
      <c r="E921" t="s">
        <v>704</v>
      </c>
      <c r="F921" s="2" t="s">
        <v>10</v>
      </c>
      <c r="G921" s="2" t="s">
        <v>3</v>
      </c>
      <c r="H921" s="2" t="s">
        <v>2</v>
      </c>
      <c r="I921" s="14">
        <v>3177774</v>
      </c>
      <c r="J921" s="12" t="s">
        <v>1</v>
      </c>
      <c r="K921" t="s">
        <v>2325</v>
      </c>
      <c r="L921" t="s">
        <v>2274</v>
      </c>
      <c r="M921" t="s">
        <v>0</v>
      </c>
    </row>
    <row r="922" spans="1:13" x14ac:dyDescent="0.25">
      <c r="A922" t="s">
        <v>152</v>
      </c>
      <c r="B922" t="s">
        <v>546</v>
      </c>
      <c r="C922" t="s">
        <v>703</v>
      </c>
      <c r="D922" t="s">
        <v>6</v>
      </c>
      <c r="E922" t="s">
        <v>11</v>
      </c>
      <c r="F922" s="2" t="s">
        <v>10</v>
      </c>
      <c r="G922" s="2" t="s">
        <v>3</v>
      </c>
      <c r="H922" s="2" t="s">
        <v>2</v>
      </c>
      <c r="I922" s="14">
        <v>6903792</v>
      </c>
      <c r="J922" s="12" t="s">
        <v>1</v>
      </c>
      <c r="K922" t="s">
        <v>2281</v>
      </c>
      <c r="L922" t="s">
        <v>2282</v>
      </c>
      <c r="M922" t="s">
        <v>0</v>
      </c>
    </row>
    <row r="923" spans="1:13" x14ac:dyDescent="0.25">
      <c r="A923" t="s">
        <v>152</v>
      </c>
      <c r="B923" t="s">
        <v>546</v>
      </c>
      <c r="C923" t="s">
        <v>703</v>
      </c>
      <c r="D923" t="s">
        <v>6</v>
      </c>
      <c r="E923" t="s">
        <v>11</v>
      </c>
      <c r="F923" s="2" t="s">
        <v>10</v>
      </c>
      <c r="G923" s="2" t="s">
        <v>3</v>
      </c>
      <c r="H923" s="2" t="s">
        <v>2</v>
      </c>
      <c r="I923" s="14">
        <v>831012</v>
      </c>
      <c r="J923" s="12" t="s">
        <v>1</v>
      </c>
      <c r="K923" t="s">
        <v>2292</v>
      </c>
      <c r="L923" t="s">
        <v>2274</v>
      </c>
      <c r="M923" t="s">
        <v>0</v>
      </c>
    </row>
    <row r="924" spans="1:13" x14ac:dyDescent="0.25">
      <c r="A924" t="s">
        <v>152</v>
      </c>
      <c r="B924" t="s">
        <v>546</v>
      </c>
      <c r="C924" t="s">
        <v>703</v>
      </c>
      <c r="D924" t="s">
        <v>6</v>
      </c>
      <c r="E924" t="s">
        <v>11</v>
      </c>
      <c r="F924" s="2" t="s">
        <v>10</v>
      </c>
      <c r="G924" s="2" t="s">
        <v>3</v>
      </c>
      <c r="H924" s="2" t="s">
        <v>2</v>
      </c>
      <c r="I924" s="14">
        <v>862974</v>
      </c>
      <c r="J924" s="12" t="s">
        <v>1</v>
      </c>
      <c r="K924" t="s">
        <v>2273</v>
      </c>
      <c r="L924" t="s">
        <v>2274</v>
      </c>
      <c r="M924" t="s">
        <v>0</v>
      </c>
    </row>
    <row r="925" spans="1:13" x14ac:dyDescent="0.25">
      <c r="A925" t="s">
        <v>702</v>
      </c>
      <c r="B925" t="s">
        <v>701</v>
      </c>
      <c r="C925" t="s">
        <v>700</v>
      </c>
      <c r="D925" t="s">
        <v>6</v>
      </c>
      <c r="E925" t="s">
        <v>11</v>
      </c>
      <c r="F925" s="2" t="s">
        <v>10</v>
      </c>
      <c r="G925" s="2" t="s">
        <v>3</v>
      </c>
      <c r="H925" s="2" t="s">
        <v>2</v>
      </c>
      <c r="I925" s="14">
        <v>3495880</v>
      </c>
      <c r="J925" s="12" t="s">
        <v>1</v>
      </c>
      <c r="K925" t="s">
        <v>2344</v>
      </c>
      <c r="L925" t="s">
        <v>2282</v>
      </c>
      <c r="M925" t="s">
        <v>0</v>
      </c>
    </row>
    <row r="926" spans="1:13" x14ac:dyDescent="0.25">
      <c r="A926" t="s">
        <v>699</v>
      </c>
      <c r="B926" t="s">
        <v>158</v>
      </c>
      <c r="C926" t="s">
        <v>698</v>
      </c>
      <c r="D926" t="s">
        <v>6</v>
      </c>
      <c r="E926" t="s">
        <v>277</v>
      </c>
      <c r="F926" s="2" t="s">
        <v>4</v>
      </c>
      <c r="G926" s="2" t="s">
        <v>3</v>
      </c>
      <c r="H926" s="2" t="s">
        <v>2</v>
      </c>
      <c r="I926" s="14">
        <v>3622320</v>
      </c>
      <c r="J926" s="12" t="s">
        <v>1</v>
      </c>
      <c r="K926" t="s">
        <v>2296</v>
      </c>
      <c r="L926" t="s">
        <v>2274</v>
      </c>
      <c r="M926" t="s">
        <v>0</v>
      </c>
    </row>
    <row r="927" spans="1:13" x14ac:dyDescent="0.25">
      <c r="A927" t="s">
        <v>315</v>
      </c>
      <c r="B927" t="s">
        <v>695</v>
      </c>
      <c r="C927" t="s">
        <v>694</v>
      </c>
      <c r="D927" t="s">
        <v>6</v>
      </c>
      <c r="E927" t="s">
        <v>697</v>
      </c>
      <c r="F927" s="2" t="s">
        <v>10</v>
      </c>
      <c r="G927" s="2" t="s">
        <v>3</v>
      </c>
      <c r="H927" s="2" t="s">
        <v>2</v>
      </c>
      <c r="I927" s="14">
        <v>4290000</v>
      </c>
      <c r="J927" s="12" t="s">
        <v>1</v>
      </c>
      <c r="K927" t="s">
        <v>2275</v>
      </c>
      <c r="L927" t="s">
        <v>2274</v>
      </c>
      <c r="M927" t="s">
        <v>0</v>
      </c>
    </row>
    <row r="928" spans="1:13" x14ac:dyDescent="0.25">
      <c r="A928" t="s">
        <v>315</v>
      </c>
      <c r="B928" t="s">
        <v>695</v>
      </c>
      <c r="C928" t="s">
        <v>694</v>
      </c>
      <c r="D928" t="s">
        <v>6</v>
      </c>
      <c r="E928" t="s">
        <v>696</v>
      </c>
      <c r="F928" s="2" t="s">
        <v>10</v>
      </c>
      <c r="G928" s="2" t="s">
        <v>3</v>
      </c>
      <c r="H928" s="2" t="s">
        <v>2</v>
      </c>
      <c r="I928" s="14">
        <v>20020000</v>
      </c>
      <c r="J928" s="12" t="s">
        <v>1</v>
      </c>
      <c r="K928" t="s">
        <v>2275</v>
      </c>
      <c r="L928" t="s">
        <v>2274</v>
      </c>
      <c r="M928" t="s">
        <v>0</v>
      </c>
    </row>
    <row r="929" spans="1:13" x14ac:dyDescent="0.25">
      <c r="A929" t="s">
        <v>315</v>
      </c>
      <c r="B929" t="s">
        <v>695</v>
      </c>
      <c r="C929" t="s">
        <v>694</v>
      </c>
      <c r="D929" t="s">
        <v>6</v>
      </c>
      <c r="E929" t="s">
        <v>693</v>
      </c>
      <c r="F929" s="2" t="s">
        <v>10</v>
      </c>
      <c r="G929" s="2" t="s">
        <v>3</v>
      </c>
      <c r="H929" s="2" t="s">
        <v>2</v>
      </c>
      <c r="I929" s="14">
        <v>7946615</v>
      </c>
      <c r="J929" s="12" t="s">
        <v>1</v>
      </c>
      <c r="K929" t="s">
        <v>2277</v>
      </c>
      <c r="L929" t="s">
        <v>2274</v>
      </c>
      <c r="M929" t="s">
        <v>0</v>
      </c>
    </row>
    <row r="930" spans="1:13" x14ac:dyDescent="0.25">
      <c r="A930" t="s">
        <v>692</v>
      </c>
      <c r="B930" t="s">
        <v>691</v>
      </c>
      <c r="C930" t="s">
        <v>690</v>
      </c>
      <c r="D930" t="s">
        <v>6</v>
      </c>
      <c r="E930" t="s">
        <v>11</v>
      </c>
      <c r="F930" s="2" t="s">
        <v>10</v>
      </c>
      <c r="G930" s="2" t="s">
        <v>3</v>
      </c>
      <c r="H930" s="2" t="s">
        <v>2</v>
      </c>
      <c r="I930" s="14">
        <v>1956960</v>
      </c>
      <c r="J930" s="12" t="s">
        <v>1</v>
      </c>
      <c r="K930" t="s">
        <v>2281</v>
      </c>
      <c r="L930" t="s">
        <v>2282</v>
      </c>
      <c r="M930" t="s">
        <v>0</v>
      </c>
    </row>
    <row r="931" spans="1:13" x14ac:dyDescent="0.25">
      <c r="A931" t="s">
        <v>692</v>
      </c>
      <c r="B931" t="s">
        <v>691</v>
      </c>
      <c r="C931" t="s">
        <v>690</v>
      </c>
      <c r="D931" t="s">
        <v>6</v>
      </c>
      <c r="E931" t="s">
        <v>11</v>
      </c>
      <c r="F931" s="2" t="s">
        <v>10</v>
      </c>
      <c r="G931" s="2" t="s">
        <v>3</v>
      </c>
      <c r="H931" s="2" t="s">
        <v>2</v>
      </c>
      <c r="I931" s="14">
        <v>978480</v>
      </c>
      <c r="J931" s="12" t="s">
        <v>1</v>
      </c>
      <c r="K931" t="s">
        <v>2273</v>
      </c>
      <c r="L931" t="s">
        <v>2274</v>
      </c>
      <c r="M931" t="s">
        <v>0</v>
      </c>
    </row>
    <row r="932" spans="1:13" x14ac:dyDescent="0.25">
      <c r="A932" t="s">
        <v>689</v>
      </c>
      <c r="B932" t="s">
        <v>688</v>
      </c>
      <c r="C932" t="s">
        <v>680</v>
      </c>
      <c r="D932" t="s">
        <v>6</v>
      </c>
      <c r="E932" t="s">
        <v>687</v>
      </c>
      <c r="F932" s="2" t="s">
        <v>10</v>
      </c>
      <c r="G932" s="2" t="s">
        <v>3</v>
      </c>
      <c r="H932" s="2" t="s">
        <v>2</v>
      </c>
      <c r="I932" s="14">
        <v>15700000</v>
      </c>
      <c r="J932" s="12" t="s">
        <v>1</v>
      </c>
      <c r="K932" t="s">
        <v>2309</v>
      </c>
      <c r="L932" t="s">
        <v>2274</v>
      </c>
      <c r="M932" t="s">
        <v>0</v>
      </c>
    </row>
    <row r="933" spans="1:13" x14ac:dyDescent="0.25">
      <c r="A933" t="s">
        <v>681</v>
      </c>
      <c r="B933" t="s">
        <v>686</v>
      </c>
      <c r="C933" t="s">
        <v>685</v>
      </c>
      <c r="D933" t="s">
        <v>6</v>
      </c>
      <c r="E933" t="s">
        <v>684</v>
      </c>
      <c r="F933" s="2" t="s">
        <v>4</v>
      </c>
      <c r="G933" s="2" t="s">
        <v>3</v>
      </c>
      <c r="H933" s="2" t="s">
        <v>2</v>
      </c>
      <c r="I933" s="14">
        <v>9999999</v>
      </c>
      <c r="J933" s="12" t="s">
        <v>1</v>
      </c>
      <c r="K933" t="s">
        <v>2296</v>
      </c>
      <c r="L933" t="s">
        <v>2274</v>
      </c>
      <c r="M933" t="s">
        <v>0</v>
      </c>
    </row>
    <row r="934" spans="1:13" x14ac:dyDescent="0.25">
      <c r="A934" t="s">
        <v>681</v>
      </c>
      <c r="B934" t="s">
        <v>411</v>
      </c>
      <c r="C934" t="s">
        <v>683</v>
      </c>
      <c r="D934" t="s">
        <v>6</v>
      </c>
      <c r="E934" t="s">
        <v>682</v>
      </c>
      <c r="F934" s="2" t="s">
        <v>4</v>
      </c>
      <c r="G934" s="2" t="s">
        <v>3</v>
      </c>
      <c r="H934" s="2" t="s">
        <v>2</v>
      </c>
      <c r="I934" s="14">
        <v>2874000</v>
      </c>
      <c r="J934" s="12" t="s">
        <v>1</v>
      </c>
      <c r="K934" t="s">
        <v>2293</v>
      </c>
      <c r="L934" t="s">
        <v>2274</v>
      </c>
      <c r="M934" t="s">
        <v>0</v>
      </c>
    </row>
    <row r="935" spans="1:13" x14ac:dyDescent="0.25">
      <c r="A935" t="s">
        <v>681</v>
      </c>
      <c r="B935" t="s">
        <v>66</v>
      </c>
      <c r="C935" t="s">
        <v>680</v>
      </c>
      <c r="D935" t="s">
        <v>6</v>
      </c>
      <c r="E935" t="s">
        <v>11</v>
      </c>
      <c r="F935" s="2" t="s">
        <v>10</v>
      </c>
      <c r="G935" s="2" t="s">
        <v>3</v>
      </c>
      <c r="H935" s="2" t="s">
        <v>2</v>
      </c>
      <c r="I935" s="14">
        <v>1150632</v>
      </c>
      <c r="J935" s="12" t="s">
        <v>1</v>
      </c>
      <c r="K935" t="s">
        <v>2273</v>
      </c>
      <c r="L935" t="s">
        <v>2274</v>
      </c>
      <c r="M935" t="s">
        <v>0</v>
      </c>
    </row>
    <row r="936" spans="1:13" x14ac:dyDescent="0.25">
      <c r="A936" t="s">
        <v>679</v>
      </c>
      <c r="B936" t="s">
        <v>678</v>
      </c>
      <c r="C936" t="s">
        <v>677</v>
      </c>
      <c r="D936" t="s">
        <v>6</v>
      </c>
      <c r="E936" t="s">
        <v>11</v>
      </c>
      <c r="F936" s="2" t="s">
        <v>10</v>
      </c>
      <c r="G936" s="2" t="s">
        <v>3</v>
      </c>
      <c r="H936" s="2" t="s">
        <v>2</v>
      </c>
      <c r="I936" s="14">
        <v>1578096</v>
      </c>
      <c r="J936" s="12" t="s">
        <v>1</v>
      </c>
      <c r="K936" t="s">
        <v>2273</v>
      </c>
      <c r="L936" t="s">
        <v>2274</v>
      </c>
      <c r="M936" t="s">
        <v>0</v>
      </c>
    </row>
    <row r="937" spans="1:13" x14ac:dyDescent="0.25">
      <c r="A937" t="s">
        <v>673</v>
      </c>
      <c r="B937" t="s">
        <v>672</v>
      </c>
      <c r="C937" t="s">
        <v>671</v>
      </c>
      <c r="D937" t="s">
        <v>6</v>
      </c>
      <c r="E937" t="s">
        <v>11</v>
      </c>
      <c r="F937" s="2" t="s">
        <v>10</v>
      </c>
      <c r="G937" s="2" t="s">
        <v>3</v>
      </c>
      <c r="H937" s="2" t="s">
        <v>2</v>
      </c>
      <c r="I937" s="14">
        <v>5177844</v>
      </c>
      <c r="J937" s="12" t="s">
        <v>1</v>
      </c>
      <c r="K937" t="s">
        <v>2273</v>
      </c>
      <c r="L937" t="s">
        <v>2274</v>
      </c>
      <c r="M937" t="s">
        <v>0</v>
      </c>
    </row>
    <row r="938" spans="1:13" x14ac:dyDescent="0.25">
      <c r="A938" t="s">
        <v>670</v>
      </c>
      <c r="B938" t="s">
        <v>311</v>
      </c>
      <c r="C938" t="s">
        <v>669</v>
      </c>
      <c r="D938" t="s">
        <v>6</v>
      </c>
      <c r="E938" t="s">
        <v>668</v>
      </c>
      <c r="F938" s="2" t="s">
        <v>4</v>
      </c>
      <c r="G938" s="2" t="s">
        <v>3</v>
      </c>
      <c r="H938" s="2" t="s">
        <v>2</v>
      </c>
      <c r="I938" s="14">
        <v>10666656</v>
      </c>
      <c r="J938" s="12" t="s">
        <v>1</v>
      </c>
      <c r="K938" t="s">
        <v>2275</v>
      </c>
      <c r="L938" t="s">
        <v>2274</v>
      </c>
      <c r="M938" t="s">
        <v>0</v>
      </c>
    </row>
    <row r="939" spans="1:13" x14ac:dyDescent="0.25">
      <c r="A939" t="s">
        <v>676</v>
      </c>
      <c r="B939" t="s">
        <v>675</v>
      </c>
      <c r="C939" t="s">
        <v>674</v>
      </c>
      <c r="D939" t="s">
        <v>6</v>
      </c>
      <c r="E939" t="s">
        <v>11</v>
      </c>
      <c r="F939" s="2" t="s">
        <v>10</v>
      </c>
      <c r="G939" s="2" t="s">
        <v>3</v>
      </c>
      <c r="H939" s="2" t="s">
        <v>2</v>
      </c>
      <c r="I939" s="14">
        <v>978480</v>
      </c>
      <c r="J939" s="12" t="s">
        <v>1</v>
      </c>
      <c r="K939" t="s">
        <v>2273</v>
      </c>
      <c r="L939" t="s">
        <v>2274</v>
      </c>
      <c r="M939" t="s">
        <v>0</v>
      </c>
    </row>
    <row r="940" spans="1:13" x14ac:dyDescent="0.25">
      <c r="A940" t="s">
        <v>667</v>
      </c>
      <c r="B940" t="s">
        <v>666</v>
      </c>
      <c r="C940" t="s">
        <v>665</v>
      </c>
      <c r="D940" t="s">
        <v>6</v>
      </c>
      <c r="E940" t="s">
        <v>11</v>
      </c>
      <c r="F940" s="2" t="s">
        <v>10</v>
      </c>
      <c r="G940" s="2" t="s">
        <v>3</v>
      </c>
      <c r="H940" s="2" t="s">
        <v>2</v>
      </c>
      <c r="I940" s="14">
        <v>4734288</v>
      </c>
      <c r="J940" s="12" t="s">
        <v>1</v>
      </c>
      <c r="K940" t="s">
        <v>2281</v>
      </c>
      <c r="L940" t="s">
        <v>2282</v>
      </c>
      <c r="M940" t="s">
        <v>0</v>
      </c>
    </row>
    <row r="941" spans="1:13" x14ac:dyDescent="0.25">
      <c r="A941" t="s">
        <v>667</v>
      </c>
      <c r="B941" t="s">
        <v>666</v>
      </c>
      <c r="C941" t="s">
        <v>665</v>
      </c>
      <c r="D941" t="s">
        <v>6</v>
      </c>
      <c r="E941" t="s">
        <v>11</v>
      </c>
      <c r="F941" s="2" t="s">
        <v>10</v>
      </c>
      <c r="G941" s="2" t="s">
        <v>3</v>
      </c>
      <c r="H941" s="2" t="s">
        <v>2</v>
      </c>
      <c r="I941" s="14">
        <v>394524</v>
      </c>
      <c r="J941" s="12" t="s">
        <v>1</v>
      </c>
      <c r="K941" t="s">
        <v>2273</v>
      </c>
      <c r="L941" t="s">
        <v>2274</v>
      </c>
      <c r="M941" t="s">
        <v>0</v>
      </c>
    </row>
    <row r="942" spans="1:13" x14ac:dyDescent="0.25">
      <c r="A942" t="s">
        <v>664</v>
      </c>
      <c r="B942" t="s">
        <v>93</v>
      </c>
      <c r="C942" t="s">
        <v>663</v>
      </c>
      <c r="D942" t="s">
        <v>6</v>
      </c>
      <c r="E942" t="s">
        <v>11</v>
      </c>
      <c r="F942" s="2" t="s">
        <v>10</v>
      </c>
      <c r="G942" s="2" t="s">
        <v>3</v>
      </c>
      <c r="H942" s="2" t="s">
        <v>2</v>
      </c>
      <c r="I942" s="14">
        <v>2367144</v>
      </c>
      <c r="J942" s="12" t="s">
        <v>1</v>
      </c>
      <c r="K942" t="s">
        <v>2273</v>
      </c>
      <c r="L942" t="s">
        <v>2274</v>
      </c>
      <c r="M942" t="s">
        <v>0</v>
      </c>
    </row>
    <row r="943" spans="1:13" x14ac:dyDescent="0.25">
      <c r="A943" t="s">
        <v>343</v>
      </c>
      <c r="B943" t="s">
        <v>661</v>
      </c>
      <c r="C943" t="s">
        <v>660</v>
      </c>
      <c r="D943" t="s">
        <v>6</v>
      </c>
      <c r="E943" t="s">
        <v>659</v>
      </c>
      <c r="F943" s="2" t="s">
        <v>4</v>
      </c>
      <c r="G943" s="2" t="s">
        <v>3</v>
      </c>
      <c r="H943" s="2" t="s">
        <v>2</v>
      </c>
      <c r="I943" s="14">
        <v>12000000</v>
      </c>
      <c r="J943" s="12" t="s">
        <v>1</v>
      </c>
      <c r="K943" t="s">
        <v>2284</v>
      </c>
      <c r="L943" t="s">
        <v>2274</v>
      </c>
      <c r="M943" t="s">
        <v>0</v>
      </c>
    </row>
    <row r="944" spans="1:13" x14ac:dyDescent="0.25">
      <c r="A944" t="s">
        <v>343</v>
      </c>
      <c r="B944" t="s">
        <v>654</v>
      </c>
      <c r="C944" t="s">
        <v>653</v>
      </c>
      <c r="D944" t="s">
        <v>6</v>
      </c>
      <c r="E944" t="s">
        <v>652</v>
      </c>
      <c r="F944" s="2" t="s">
        <v>10</v>
      </c>
      <c r="G944" s="2" t="s">
        <v>3</v>
      </c>
      <c r="H944" s="2" t="s">
        <v>2</v>
      </c>
      <c r="I944" s="14">
        <v>4666662</v>
      </c>
      <c r="J944" s="12" t="s">
        <v>1</v>
      </c>
      <c r="K944" t="s">
        <v>2277</v>
      </c>
      <c r="L944" t="s">
        <v>2274</v>
      </c>
      <c r="M944" t="s">
        <v>0</v>
      </c>
    </row>
    <row r="945" spans="1:13" x14ac:dyDescent="0.25">
      <c r="A945" t="s">
        <v>343</v>
      </c>
      <c r="B945" t="s">
        <v>253</v>
      </c>
      <c r="C945" t="s">
        <v>651</v>
      </c>
      <c r="D945" t="s">
        <v>6</v>
      </c>
      <c r="E945" t="s">
        <v>11</v>
      </c>
      <c r="F945" s="2" t="s">
        <v>10</v>
      </c>
      <c r="G945" s="2" t="s">
        <v>3</v>
      </c>
      <c r="H945" s="2" t="s">
        <v>2</v>
      </c>
      <c r="I945" s="14">
        <v>1480608</v>
      </c>
      <c r="J945" s="12" t="s">
        <v>1</v>
      </c>
      <c r="K945" t="s">
        <v>2273</v>
      </c>
      <c r="L945" t="s">
        <v>2274</v>
      </c>
      <c r="M945" t="s">
        <v>0</v>
      </c>
    </row>
    <row r="946" spans="1:13" x14ac:dyDescent="0.25">
      <c r="A946" t="s">
        <v>343</v>
      </c>
      <c r="B946" t="s">
        <v>41</v>
      </c>
      <c r="C946" t="s">
        <v>650</v>
      </c>
      <c r="D946" t="s">
        <v>6</v>
      </c>
      <c r="E946" t="s">
        <v>649</v>
      </c>
      <c r="F946" s="2" t="s">
        <v>4</v>
      </c>
      <c r="G946" s="2" t="s">
        <v>3</v>
      </c>
      <c r="H946" s="2" t="s">
        <v>2</v>
      </c>
      <c r="I946" s="14">
        <v>5503994</v>
      </c>
      <c r="J946" s="12" t="s">
        <v>1</v>
      </c>
      <c r="K946" t="s">
        <v>2275</v>
      </c>
      <c r="L946" t="s">
        <v>2274</v>
      </c>
      <c r="M946" t="s">
        <v>0</v>
      </c>
    </row>
    <row r="947" spans="1:13" x14ac:dyDescent="0.25">
      <c r="A947" t="s">
        <v>343</v>
      </c>
      <c r="B947" t="s">
        <v>343</v>
      </c>
      <c r="C947" t="s">
        <v>648</v>
      </c>
      <c r="D947" t="s">
        <v>6</v>
      </c>
      <c r="E947" t="s">
        <v>647</v>
      </c>
      <c r="F947" s="2" t="s">
        <v>4</v>
      </c>
      <c r="G947" s="2" t="s">
        <v>3</v>
      </c>
      <c r="H947" s="2" t="s">
        <v>2</v>
      </c>
      <c r="I947" s="14">
        <v>3830779</v>
      </c>
      <c r="J947" s="12" t="s">
        <v>1</v>
      </c>
      <c r="K947" t="s">
        <v>2275</v>
      </c>
      <c r="L947" t="s">
        <v>2274</v>
      </c>
      <c r="M947" t="s">
        <v>0</v>
      </c>
    </row>
    <row r="948" spans="1:13" x14ac:dyDescent="0.25">
      <c r="A948" t="s">
        <v>343</v>
      </c>
      <c r="B948" t="s">
        <v>83</v>
      </c>
      <c r="C948" t="s">
        <v>646</v>
      </c>
      <c r="D948" t="s">
        <v>6</v>
      </c>
      <c r="E948" t="s">
        <v>645</v>
      </c>
      <c r="F948" s="2" t="s">
        <v>4</v>
      </c>
      <c r="G948" s="2" t="s">
        <v>3</v>
      </c>
      <c r="H948" s="2" t="s">
        <v>2</v>
      </c>
      <c r="I948" s="14">
        <v>750000</v>
      </c>
      <c r="J948" s="12" t="s">
        <v>1</v>
      </c>
      <c r="K948" t="s">
        <v>2293</v>
      </c>
      <c r="L948" t="s">
        <v>2300</v>
      </c>
      <c r="M948" t="s">
        <v>0</v>
      </c>
    </row>
    <row r="949" spans="1:13" x14ac:dyDescent="0.25">
      <c r="A949" t="s">
        <v>658</v>
      </c>
      <c r="B949" t="s">
        <v>137</v>
      </c>
      <c r="C949" t="s">
        <v>662</v>
      </c>
      <c r="D949" t="s">
        <v>6</v>
      </c>
      <c r="E949" t="s">
        <v>11</v>
      </c>
      <c r="F949" s="2" t="s">
        <v>10</v>
      </c>
      <c r="G949" s="2" t="s">
        <v>3</v>
      </c>
      <c r="H949" s="2" t="s">
        <v>2</v>
      </c>
      <c r="I949" s="14">
        <v>874800</v>
      </c>
      <c r="J949" s="12" t="s">
        <v>1</v>
      </c>
      <c r="K949" t="s">
        <v>2273</v>
      </c>
      <c r="L949" t="s">
        <v>2274</v>
      </c>
      <c r="M949" t="s">
        <v>0</v>
      </c>
    </row>
    <row r="950" spans="1:13" x14ac:dyDescent="0.25">
      <c r="A950" t="s">
        <v>658</v>
      </c>
      <c r="B950" t="s">
        <v>657</v>
      </c>
      <c r="C950" t="s">
        <v>656</v>
      </c>
      <c r="D950" t="s">
        <v>6</v>
      </c>
      <c r="E950" t="s">
        <v>655</v>
      </c>
      <c r="F950" s="2" t="s">
        <v>4</v>
      </c>
      <c r="G950" s="2" t="s">
        <v>3</v>
      </c>
      <c r="H950" s="2" t="s">
        <v>2</v>
      </c>
      <c r="I950" s="14">
        <v>3188000</v>
      </c>
      <c r="J950" s="12" t="s">
        <v>1</v>
      </c>
      <c r="K950" t="s">
        <v>2293</v>
      </c>
      <c r="L950" t="s">
        <v>2274</v>
      </c>
      <c r="M950" t="s">
        <v>0</v>
      </c>
    </row>
    <row r="951" spans="1:13" x14ac:dyDescent="0.25">
      <c r="A951" t="s">
        <v>518</v>
      </c>
      <c r="B951" t="s">
        <v>644</v>
      </c>
      <c r="C951" t="s">
        <v>375</v>
      </c>
      <c r="D951" t="s">
        <v>6</v>
      </c>
      <c r="E951" t="s">
        <v>643</v>
      </c>
      <c r="F951" s="2" t="s">
        <v>10</v>
      </c>
      <c r="G951" s="2" t="s">
        <v>3</v>
      </c>
      <c r="H951" s="2" t="s">
        <v>2</v>
      </c>
      <c r="I951" s="14">
        <v>3500000</v>
      </c>
      <c r="J951" s="12" t="s">
        <v>1</v>
      </c>
      <c r="K951" t="s">
        <v>2277</v>
      </c>
      <c r="L951" t="s">
        <v>2274</v>
      </c>
      <c r="M951" t="s">
        <v>0</v>
      </c>
    </row>
    <row r="952" spans="1:13" x14ac:dyDescent="0.25">
      <c r="A952" t="s">
        <v>642</v>
      </c>
      <c r="B952" t="s">
        <v>641</v>
      </c>
      <c r="C952" t="s">
        <v>640</v>
      </c>
      <c r="D952" t="s">
        <v>6</v>
      </c>
      <c r="E952" t="s">
        <v>639</v>
      </c>
      <c r="F952" s="2" t="s">
        <v>4</v>
      </c>
      <c r="G952" s="2" t="s">
        <v>3</v>
      </c>
      <c r="H952" s="2" t="s">
        <v>2</v>
      </c>
      <c r="I952" s="14">
        <v>8555556</v>
      </c>
      <c r="J952" s="12" t="s">
        <v>1</v>
      </c>
      <c r="K952" t="s">
        <v>2275</v>
      </c>
      <c r="L952" t="s">
        <v>2274</v>
      </c>
      <c r="M952" t="s">
        <v>0</v>
      </c>
    </row>
    <row r="953" spans="1:13" x14ac:dyDescent="0.25">
      <c r="A953" t="s">
        <v>638</v>
      </c>
      <c r="B953" t="s">
        <v>637</v>
      </c>
      <c r="C953" t="s">
        <v>636</v>
      </c>
      <c r="D953" t="s">
        <v>6</v>
      </c>
      <c r="E953" t="s">
        <v>11</v>
      </c>
      <c r="F953" s="2" t="s">
        <v>10</v>
      </c>
      <c r="G953" s="2" t="s">
        <v>3</v>
      </c>
      <c r="H953" s="2" t="s">
        <v>2</v>
      </c>
      <c r="I953" s="14">
        <v>13807584</v>
      </c>
      <c r="J953" s="12" t="s">
        <v>1</v>
      </c>
      <c r="K953" t="s">
        <v>2281</v>
      </c>
      <c r="L953" t="s">
        <v>2282</v>
      </c>
      <c r="M953" t="s">
        <v>0</v>
      </c>
    </row>
    <row r="954" spans="1:13" x14ac:dyDescent="0.25">
      <c r="A954" t="s">
        <v>122</v>
      </c>
      <c r="B954" t="s">
        <v>635</v>
      </c>
      <c r="C954" t="s">
        <v>634</v>
      </c>
      <c r="D954" t="s">
        <v>6</v>
      </c>
      <c r="E954" t="s">
        <v>633</v>
      </c>
      <c r="F954" s="2" t="s">
        <v>4</v>
      </c>
      <c r="G954" s="2" t="s">
        <v>3</v>
      </c>
      <c r="H954" s="2" t="s">
        <v>2</v>
      </c>
      <c r="I954" s="14">
        <v>7333333</v>
      </c>
      <c r="J954" s="12" t="s">
        <v>1</v>
      </c>
      <c r="K954" t="s">
        <v>2275</v>
      </c>
      <c r="L954" t="s">
        <v>2274</v>
      </c>
      <c r="M954" t="s">
        <v>0</v>
      </c>
    </row>
    <row r="955" spans="1:13" x14ac:dyDescent="0.25">
      <c r="A955" t="s">
        <v>122</v>
      </c>
      <c r="B955" t="s">
        <v>632</v>
      </c>
      <c r="C955" t="s">
        <v>631</v>
      </c>
      <c r="D955" t="s">
        <v>6</v>
      </c>
      <c r="E955" t="s">
        <v>630</v>
      </c>
      <c r="F955" s="2" t="s">
        <v>10</v>
      </c>
      <c r="G955" s="2" t="s">
        <v>3</v>
      </c>
      <c r="H955" s="2" t="s">
        <v>2</v>
      </c>
      <c r="I955" s="14">
        <v>12611667</v>
      </c>
      <c r="J955" s="12" t="s">
        <v>1</v>
      </c>
      <c r="K955" t="s">
        <v>2369</v>
      </c>
      <c r="L955" t="s">
        <v>2274</v>
      </c>
      <c r="M955" t="s">
        <v>0</v>
      </c>
    </row>
    <row r="956" spans="1:13" x14ac:dyDescent="0.25">
      <c r="A956" t="s">
        <v>122</v>
      </c>
      <c r="B956" t="s">
        <v>629</v>
      </c>
      <c r="C956" t="s">
        <v>628</v>
      </c>
      <c r="D956" t="s">
        <v>6</v>
      </c>
      <c r="E956" t="s">
        <v>74</v>
      </c>
      <c r="F956" s="2" t="s">
        <v>4</v>
      </c>
      <c r="G956" s="2" t="s">
        <v>3</v>
      </c>
      <c r="H956" s="2" t="s">
        <v>2</v>
      </c>
      <c r="I956" s="14">
        <v>4829760</v>
      </c>
      <c r="J956" s="12" t="s">
        <v>1</v>
      </c>
      <c r="K956" t="s">
        <v>2275</v>
      </c>
      <c r="L956" t="s">
        <v>2274</v>
      </c>
      <c r="M956" t="s">
        <v>0</v>
      </c>
    </row>
    <row r="957" spans="1:13" x14ac:dyDescent="0.25">
      <c r="A957" t="s">
        <v>627</v>
      </c>
      <c r="B957" t="s">
        <v>343</v>
      </c>
      <c r="C957" t="s">
        <v>626</v>
      </c>
      <c r="D957" t="s">
        <v>6</v>
      </c>
      <c r="E957" t="s">
        <v>11</v>
      </c>
      <c r="F957" s="2" t="s">
        <v>10</v>
      </c>
      <c r="G957" s="2" t="s">
        <v>3</v>
      </c>
      <c r="H957" s="2" t="s">
        <v>2</v>
      </c>
      <c r="I957" s="14">
        <v>4602528</v>
      </c>
      <c r="J957" s="12" t="s">
        <v>1</v>
      </c>
      <c r="K957" t="s">
        <v>2273</v>
      </c>
      <c r="L957" t="s">
        <v>2274</v>
      </c>
      <c r="M957" t="s">
        <v>0</v>
      </c>
    </row>
    <row r="958" spans="1:13" x14ac:dyDescent="0.25">
      <c r="A958" t="s">
        <v>625</v>
      </c>
      <c r="B958" t="s">
        <v>624</v>
      </c>
      <c r="C958" t="s">
        <v>623</v>
      </c>
      <c r="D958" t="s">
        <v>6</v>
      </c>
      <c r="E958" t="s">
        <v>11</v>
      </c>
      <c r="F958" s="2" t="s">
        <v>10</v>
      </c>
      <c r="G958" s="2" t="s">
        <v>3</v>
      </c>
      <c r="H958" s="2" t="s">
        <v>2</v>
      </c>
      <c r="I958" s="14">
        <v>1972620</v>
      </c>
      <c r="J958" s="12" t="s">
        <v>1</v>
      </c>
      <c r="K958" t="s">
        <v>2273</v>
      </c>
      <c r="L958" t="s">
        <v>2274</v>
      </c>
      <c r="M958" t="s">
        <v>0</v>
      </c>
    </row>
    <row r="959" spans="1:13" x14ac:dyDescent="0.25">
      <c r="A959" t="s">
        <v>622</v>
      </c>
      <c r="B959" t="s">
        <v>621</v>
      </c>
      <c r="C959" t="s">
        <v>620</v>
      </c>
      <c r="D959" t="s">
        <v>6</v>
      </c>
      <c r="E959" t="s">
        <v>11</v>
      </c>
      <c r="F959" s="2" t="s">
        <v>10</v>
      </c>
      <c r="G959" s="2" t="s">
        <v>3</v>
      </c>
      <c r="H959" s="2" t="s">
        <v>2</v>
      </c>
      <c r="I959" s="14">
        <v>1956960</v>
      </c>
      <c r="J959" s="12" t="s">
        <v>1</v>
      </c>
      <c r="K959" t="s">
        <v>2273</v>
      </c>
      <c r="L959" t="s">
        <v>2274</v>
      </c>
      <c r="M959" t="s">
        <v>0</v>
      </c>
    </row>
    <row r="960" spans="1:13" x14ac:dyDescent="0.25">
      <c r="A960" t="s">
        <v>409</v>
      </c>
      <c r="B960" t="s">
        <v>406</v>
      </c>
      <c r="C960" t="s">
        <v>619</v>
      </c>
      <c r="D960" t="s">
        <v>6</v>
      </c>
      <c r="E960" t="s">
        <v>11</v>
      </c>
      <c r="F960" s="2" t="s">
        <v>10</v>
      </c>
      <c r="G960" s="2" t="s">
        <v>3</v>
      </c>
      <c r="H960" s="2" t="s">
        <v>2</v>
      </c>
      <c r="I960" s="14">
        <v>2446200</v>
      </c>
      <c r="J960" s="12" t="s">
        <v>1</v>
      </c>
      <c r="K960" t="s">
        <v>2273</v>
      </c>
      <c r="L960" t="s">
        <v>2274</v>
      </c>
      <c r="M960" t="s">
        <v>0</v>
      </c>
    </row>
    <row r="961" spans="1:13" x14ac:dyDescent="0.25">
      <c r="A961" t="s">
        <v>615</v>
      </c>
      <c r="B961" t="s">
        <v>618</v>
      </c>
      <c r="C961" t="s">
        <v>415</v>
      </c>
      <c r="D961" t="s">
        <v>6</v>
      </c>
      <c r="E961" t="s">
        <v>11</v>
      </c>
      <c r="F961" s="2" t="s">
        <v>10</v>
      </c>
      <c r="G961" s="2" t="s">
        <v>3</v>
      </c>
      <c r="H961" s="2" t="s">
        <v>2</v>
      </c>
      <c r="I961" s="14">
        <v>1150632</v>
      </c>
      <c r="J961" s="12" t="s">
        <v>1</v>
      </c>
      <c r="K961" t="s">
        <v>2273</v>
      </c>
      <c r="L961" t="s">
        <v>2274</v>
      </c>
      <c r="M961" t="s">
        <v>0</v>
      </c>
    </row>
    <row r="962" spans="1:13" x14ac:dyDescent="0.25">
      <c r="A962" t="s">
        <v>615</v>
      </c>
      <c r="B962" t="s">
        <v>287</v>
      </c>
      <c r="C962" t="s">
        <v>617</v>
      </c>
      <c r="D962" t="s">
        <v>6</v>
      </c>
      <c r="E962" t="s">
        <v>11</v>
      </c>
      <c r="F962" s="2" t="s">
        <v>10</v>
      </c>
      <c r="G962" s="2" t="s">
        <v>3</v>
      </c>
      <c r="H962" s="2" t="s">
        <v>2</v>
      </c>
      <c r="I962" s="14">
        <v>1183572</v>
      </c>
      <c r="J962" s="12" t="s">
        <v>1</v>
      </c>
      <c r="K962" t="s">
        <v>2273</v>
      </c>
      <c r="L962" t="s">
        <v>2274</v>
      </c>
      <c r="M962" t="s">
        <v>0</v>
      </c>
    </row>
    <row r="963" spans="1:13" x14ac:dyDescent="0.25">
      <c r="A963" t="s">
        <v>615</v>
      </c>
      <c r="B963" t="s">
        <v>152</v>
      </c>
      <c r="C963" t="s">
        <v>616</v>
      </c>
      <c r="D963" t="s">
        <v>6</v>
      </c>
      <c r="E963" t="s">
        <v>11</v>
      </c>
      <c r="F963" s="2" t="s">
        <v>10</v>
      </c>
      <c r="G963" s="2" t="s">
        <v>3</v>
      </c>
      <c r="H963" s="2" t="s">
        <v>2</v>
      </c>
      <c r="I963" s="14">
        <v>489240</v>
      </c>
      <c r="J963" s="12" t="s">
        <v>1</v>
      </c>
      <c r="K963" t="s">
        <v>2273</v>
      </c>
      <c r="L963" t="s">
        <v>2274</v>
      </c>
      <c r="M963" t="s">
        <v>0</v>
      </c>
    </row>
    <row r="964" spans="1:13" x14ac:dyDescent="0.25">
      <c r="A964" t="s">
        <v>615</v>
      </c>
      <c r="B964" t="s">
        <v>152</v>
      </c>
      <c r="C964" t="s">
        <v>616</v>
      </c>
      <c r="D964" t="s">
        <v>6</v>
      </c>
      <c r="E964" t="s">
        <v>11</v>
      </c>
      <c r="F964" s="2" t="s">
        <v>10</v>
      </c>
      <c r="G964" s="2" t="s">
        <v>3</v>
      </c>
      <c r="H964" s="2" t="s">
        <v>2</v>
      </c>
      <c r="I964" s="14">
        <v>4892400</v>
      </c>
      <c r="J964" s="12" t="s">
        <v>1</v>
      </c>
      <c r="K964" t="s">
        <v>2370</v>
      </c>
      <c r="L964" t="s">
        <v>2282</v>
      </c>
      <c r="M964" t="s">
        <v>0</v>
      </c>
    </row>
    <row r="965" spans="1:13" x14ac:dyDescent="0.25">
      <c r="A965" t="s">
        <v>615</v>
      </c>
      <c r="B965" t="s">
        <v>614</v>
      </c>
      <c r="C965" t="s">
        <v>613</v>
      </c>
      <c r="D965" t="s">
        <v>6</v>
      </c>
      <c r="E965" t="s">
        <v>11</v>
      </c>
      <c r="F965" s="2" t="s">
        <v>10</v>
      </c>
      <c r="G965" s="2" t="s">
        <v>3</v>
      </c>
      <c r="H965" s="2" t="s">
        <v>2</v>
      </c>
      <c r="I965" s="14">
        <v>874800</v>
      </c>
      <c r="J965" s="12" t="s">
        <v>1</v>
      </c>
      <c r="K965" t="s">
        <v>2273</v>
      </c>
      <c r="L965" t="s">
        <v>2274</v>
      </c>
      <c r="M965" t="s">
        <v>0</v>
      </c>
    </row>
    <row r="966" spans="1:13" x14ac:dyDescent="0.25">
      <c r="A966" t="s">
        <v>387</v>
      </c>
      <c r="B966" t="s">
        <v>30</v>
      </c>
      <c r="C966" t="s">
        <v>612</v>
      </c>
      <c r="D966" t="s">
        <v>6</v>
      </c>
      <c r="E966" t="s">
        <v>611</v>
      </c>
      <c r="F966" s="2" t="s">
        <v>10</v>
      </c>
      <c r="G966" s="2" t="s">
        <v>3</v>
      </c>
      <c r="H966" s="2" t="s">
        <v>2</v>
      </c>
      <c r="I966" s="14">
        <v>11007996</v>
      </c>
      <c r="J966" s="12" t="s">
        <v>1</v>
      </c>
      <c r="K966" t="s">
        <v>2275</v>
      </c>
      <c r="L966" t="s">
        <v>2274</v>
      </c>
      <c r="M966" t="s">
        <v>0</v>
      </c>
    </row>
    <row r="967" spans="1:13" x14ac:dyDescent="0.25">
      <c r="A967" t="s">
        <v>387</v>
      </c>
      <c r="B967" t="s">
        <v>467</v>
      </c>
      <c r="C967" t="s">
        <v>610</v>
      </c>
      <c r="D967" t="s">
        <v>6</v>
      </c>
      <c r="E967" t="s">
        <v>609</v>
      </c>
      <c r="F967" s="2" t="s">
        <v>4</v>
      </c>
      <c r="G967" s="2" t="s">
        <v>3</v>
      </c>
      <c r="H967" s="2" t="s">
        <v>2</v>
      </c>
      <c r="I967" s="14">
        <v>3371200</v>
      </c>
      <c r="J967" s="12" t="s">
        <v>1</v>
      </c>
      <c r="K967" t="s">
        <v>2314</v>
      </c>
      <c r="L967" t="s">
        <v>2274</v>
      </c>
      <c r="M967" t="s">
        <v>0</v>
      </c>
    </row>
    <row r="968" spans="1:13" x14ac:dyDescent="0.25">
      <c r="A968" t="s">
        <v>387</v>
      </c>
      <c r="B968" t="s">
        <v>166</v>
      </c>
      <c r="C968" t="s">
        <v>608</v>
      </c>
      <c r="D968" t="s">
        <v>6</v>
      </c>
      <c r="E968" t="s">
        <v>220</v>
      </c>
      <c r="F968" s="2" t="s">
        <v>4</v>
      </c>
      <c r="G968" s="2" t="s">
        <v>3</v>
      </c>
      <c r="H968" s="2" t="s">
        <v>2</v>
      </c>
      <c r="I968" s="14">
        <v>6192000</v>
      </c>
      <c r="J968" s="12" t="s">
        <v>1</v>
      </c>
      <c r="K968" t="s">
        <v>2275</v>
      </c>
      <c r="L968" t="s">
        <v>2274</v>
      </c>
      <c r="M968" t="s">
        <v>0</v>
      </c>
    </row>
    <row r="969" spans="1:13" x14ac:dyDescent="0.25">
      <c r="A969" t="s">
        <v>387</v>
      </c>
      <c r="B969" t="s">
        <v>250</v>
      </c>
      <c r="C969" t="s">
        <v>607</v>
      </c>
      <c r="D969" t="s">
        <v>6</v>
      </c>
      <c r="E969" t="s">
        <v>11</v>
      </c>
      <c r="F969" s="2" t="s">
        <v>10</v>
      </c>
      <c r="G969" s="2" t="s">
        <v>3</v>
      </c>
      <c r="H969" s="2" t="s">
        <v>2</v>
      </c>
      <c r="I969" s="14">
        <v>1775358</v>
      </c>
      <c r="J969" s="12" t="s">
        <v>1</v>
      </c>
      <c r="K969" t="s">
        <v>2273</v>
      </c>
      <c r="L969" t="s">
        <v>2274</v>
      </c>
      <c r="M969" t="s">
        <v>0</v>
      </c>
    </row>
    <row r="970" spans="1:13" x14ac:dyDescent="0.25">
      <c r="A970" t="s">
        <v>601</v>
      </c>
      <c r="B970" t="s">
        <v>606</v>
      </c>
      <c r="C970" t="s">
        <v>605</v>
      </c>
      <c r="D970" t="s">
        <v>6</v>
      </c>
      <c r="E970" t="s">
        <v>604</v>
      </c>
      <c r="F970" s="2" t="s">
        <v>4</v>
      </c>
      <c r="G970" s="2" t="s">
        <v>3</v>
      </c>
      <c r="H970" s="2" t="s">
        <v>2</v>
      </c>
      <c r="I970" s="14">
        <v>4494320</v>
      </c>
      <c r="J970" s="12" t="s">
        <v>1</v>
      </c>
      <c r="K970" t="s">
        <v>2284</v>
      </c>
      <c r="L970" t="s">
        <v>2274</v>
      </c>
      <c r="M970" t="s">
        <v>0</v>
      </c>
    </row>
    <row r="971" spans="1:13" x14ac:dyDescent="0.25">
      <c r="A971" t="s">
        <v>601</v>
      </c>
      <c r="B971" t="s">
        <v>603</v>
      </c>
      <c r="C971" t="s">
        <v>602</v>
      </c>
      <c r="D971" t="s">
        <v>6</v>
      </c>
      <c r="E971" t="s">
        <v>11</v>
      </c>
      <c r="F971" s="2" t="s">
        <v>10</v>
      </c>
      <c r="G971" s="2" t="s">
        <v>3</v>
      </c>
      <c r="H971" s="2" t="s">
        <v>2</v>
      </c>
      <c r="I971" s="14">
        <v>733860</v>
      </c>
      <c r="J971" s="12" t="s">
        <v>1</v>
      </c>
      <c r="K971" t="s">
        <v>2273</v>
      </c>
      <c r="L971" t="s">
        <v>2274</v>
      </c>
      <c r="M971" t="s">
        <v>0</v>
      </c>
    </row>
    <row r="972" spans="1:13" x14ac:dyDescent="0.25">
      <c r="A972" t="s">
        <v>601</v>
      </c>
      <c r="B972" t="s">
        <v>152</v>
      </c>
      <c r="C972" t="s">
        <v>435</v>
      </c>
      <c r="D972" t="s">
        <v>6</v>
      </c>
      <c r="E972" t="s">
        <v>11</v>
      </c>
      <c r="F972" s="2" t="s">
        <v>10</v>
      </c>
      <c r="G972" s="2" t="s">
        <v>3</v>
      </c>
      <c r="H972" s="2" t="s">
        <v>2</v>
      </c>
      <c r="I972" s="14">
        <v>1956960</v>
      </c>
      <c r="J972" s="12" t="s">
        <v>1</v>
      </c>
      <c r="K972" t="s">
        <v>2281</v>
      </c>
      <c r="L972" t="s">
        <v>2282</v>
      </c>
      <c r="M972" t="s">
        <v>0</v>
      </c>
    </row>
    <row r="973" spans="1:13" x14ac:dyDescent="0.25">
      <c r="A973" t="s">
        <v>601</v>
      </c>
      <c r="B973" t="s">
        <v>425</v>
      </c>
      <c r="C973" t="s">
        <v>600</v>
      </c>
      <c r="D973" t="s">
        <v>6</v>
      </c>
      <c r="E973" t="s">
        <v>11</v>
      </c>
      <c r="F973" s="2" t="s">
        <v>10</v>
      </c>
      <c r="G973" s="2" t="s">
        <v>3</v>
      </c>
      <c r="H973" s="2" t="s">
        <v>2</v>
      </c>
      <c r="I973" s="14">
        <v>1150632</v>
      </c>
      <c r="J973" s="12" t="s">
        <v>1</v>
      </c>
      <c r="K973" t="s">
        <v>2273</v>
      </c>
      <c r="L973" t="s">
        <v>2274</v>
      </c>
      <c r="M973" t="s">
        <v>0</v>
      </c>
    </row>
    <row r="974" spans="1:13" x14ac:dyDescent="0.25">
      <c r="A974" t="s">
        <v>599</v>
      </c>
      <c r="B974" t="s">
        <v>598</v>
      </c>
      <c r="C974" t="s">
        <v>597</v>
      </c>
      <c r="D974" t="s">
        <v>6</v>
      </c>
      <c r="E974" t="s">
        <v>11</v>
      </c>
      <c r="F974" s="2" t="s">
        <v>10</v>
      </c>
      <c r="G974" s="2" t="s">
        <v>3</v>
      </c>
      <c r="H974" s="2" t="s">
        <v>2</v>
      </c>
      <c r="I974" s="14">
        <v>880632</v>
      </c>
      <c r="J974" s="12" t="s">
        <v>1</v>
      </c>
      <c r="K974" t="s">
        <v>2281</v>
      </c>
      <c r="L974" t="s">
        <v>2282</v>
      </c>
      <c r="M974" t="s">
        <v>0</v>
      </c>
    </row>
    <row r="975" spans="1:13" x14ac:dyDescent="0.25">
      <c r="A975" t="s">
        <v>596</v>
      </c>
      <c r="B975" t="s">
        <v>137</v>
      </c>
      <c r="C975" t="s">
        <v>595</v>
      </c>
      <c r="D975" t="s">
        <v>6</v>
      </c>
      <c r="E975" t="s">
        <v>11</v>
      </c>
      <c r="F975" s="2" t="s">
        <v>10</v>
      </c>
      <c r="G975" s="2" t="s">
        <v>3</v>
      </c>
      <c r="H975" s="2" t="s">
        <v>2</v>
      </c>
      <c r="I975" s="14">
        <v>5870880</v>
      </c>
      <c r="J975" s="12" t="s">
        <v>1</v>
      </c>
      <c r="K975" t="s">
        <v>2281</v>
      </c>
      <c r="L975" t="s">
        <v>2282</v>
      </c>
      <c r="M975" t="s">
        <v>0</v>
      </c>
    </row>
    <row r="976" spans="1:13" x14ac:dyDescent="0.25">
      <c r="A976" t="s">
        <v>592</v>
      </c>
      <c r="B976" t="s">
        <v>594</v>
      </c>
      <c r="C976" t="s">
        <v>593</v>
      </c>
      <c r="D976" t="s">
        <v>6</v>
      </c>
      <c r="E976" t="s">
        <v>11</v>
      </c>
      <c r="F976" s="2" t="s">
        <v>10</v>
      </c>
      <c r="G976" s="2" t="s">
        <v>3</v>
      </c>
      <c r="H976" s="2" t="s">
        <v>2</v>
      </c>
      <c r="I976" s="14">
        <v>1183572</v>
      </c>
      <c r="J976" s="12" t="s">
        <v>1</v>
      </c>
      <c r="K976" t="s">
        <v>2273</v>
      </c>
      <c r="L976" t="s">
        <v>2274</v>
      </c>
      <c r="M976" t="s">
        <v>0</v>
      </c>
    </row>
    <row r="977" spans="1:13" x14ac:dyDescent="0.25">
      <c r="A977" t="s">
        <v>592</v>
      </c>
      <c r="B977" t="s">
        <v>487</v>
      </c>
      <c r="C977" t="s">
        <v>591</v>
      </c>
      <c r="D977" t="s">
        <v>6</v>
      </c>
      <c r="E977" t="s">
        <v>590</v>
      </c>
      <c r="F977" s="2" t="s">
        <v>10</v>
      </c>
      <c r="G977" s="2" t="s">
        <v>3</v>
      </c>
      <c r="H977" s="2" t="s">
        <v>2</v>
      </c>
      <c r="I977" s="14">
        <v>2880440</v>
      </c>
      <c r="J977" s="12" t="s">
        <v>1</v>
      </c>
      <c r="K977" t="s">
        <v>2284</v>
      </c>
      <c r="L977" t="s">
        <v>2274</v>
      </c>
      <c r="M977" t="s">
        <v>0</v>
      </c>
    </row>
    <row r="978" spans="1:13" x14ac:dyDescent="0.25">
      <c r="A978" t="s">
        <v>589</v>
      </c>
      <c r="B978" t="s">
        <v>588</v>
      </c>
      <c r="C978" t="s">
        <v>587</v>
      </c>
      <c r="D978" t="s">
        <v>6</v>
      </c>
      <c r="E978" t="s">
        <v>74</v>
      </c>
      <c r="F978" s="2" t="s">
        <v>4</v>
      </c>
      <c r="G978" s="2" t="s">
        <v>3</v>
      </c>
      <c r="H978" s="2" t="s">
        <v>2</v>
      </c>
      <c r="I978" s="14">
        <v>4829760</v>
      </c>
      <c r="J978" s="12" t="s">
        <v>1</v>
      </c>
      <c r="K978" t="s">
        <v>2275</v>
      </c>
      <c r="L978" t="s">
        <v>2274</v>
      </c>
      <c r="M978" t="s">
        <v>0</v>
      </c>
    </row>
    <row r="979" spans="1:13" x14ac:dyDescent="0.25">
      <c r="A979" t="s">
        <v>586</v>
      </c>
      <c r="B979" t="s">
        <v>585</v>
      </c>
      <c r="C979" t="s">
        <v>584</v>
      </c>
      <c r="D979" t="s">
        <v>6</v>
      </c>
      <c r="E979" t="s">
        <v>583</v>
      </c>
      <c r="F979" s="2" t="s">
        <v>10</v>
      </c>
      <c r="G979" s="2" t="s">
        <v>3</v>
      </c>
      <c r="H979" s="2" t="s">
        <v>2</v>
      </c>
      <c r="I979" s="14">
        <v>4320780</v>
      </c>
      <c r="J979" s="12" t="s">
        <v>1</v>
      </c>
      <c r="K979" t="s">
        <v>2284</v>
      </c>
      <c r="L979" t="s">
        <v>2274</v>
      </c>
      <c r="M979" t="s">
        <v>0</v>
      </c>
    </row>
    <row r="980" spans="1:13" x14ac:dyDescent="0.25">
      <c r="A980" t="s">
        <v>574</v>
      </c>
      <c r="B980" t="s">
        <v>581</v>
      </c>
      <c r="C980" t="s">
        <v>582</v>
      </c>
      <c r="D980" t="s">
        <v>6</v>
      </c>
      <c r="E980" t="s">
        <v>154</v>
      </c>
      <c r="F980" s="2" t="s">
        <v>4</v>
      </c>
      <c r="G980" s="2" t="s">
        <v>3</v>
      </c>
      <c r="H980" s="2" t="s">
        <v>2</v>
      </c>
      <c r="I980" s="14">
        <v>688000</v>
      </c>
      <c r="J980" s="12" t="s">
        <v>1</v>
      </c>
      <c r="K980" t="s">
        <v>2284</v>
      </c>
      <c r="L980" t="s">
        <v>2274</v>
      </c>
      <c r="M980" t="s">
        <v>0</v>
      </c>
    </row>
    <row r="981" spans="1:13" x14ac:dyDescent="0.25">
      <c r="A981" t="s">
        <v>574</v>
      </c>
      <c r="B981" t="s">
        <v>581</v>
      </c>
      <c r="C981" t="s">
        <v>580</v>
      </c>
      <c r="D981" t="s">
        <v>6</v>
      </c>
      <c r="E981" t="s">
        <v>11</v>
      </c>
      <c r="F981" s="2" t="s">
        <v>10</v>
      </c>
      <c r="G981" s="2" t="s">
        <v>3</v>
      </c>
      <c r="H981" s="2" t="s">
        <v>2</v>
      </c>
      <c r="I981" s="14">
        <v>2935440</v>
      </c>
      <c r="J981" s="12" t="s">
        <v>1</v>
      </c>
      <c r="K981" t="s">
        <v>2273</v>
      </c>
      <c r="L981" t="s">
        <v>2274</v>
      </c>
      <c r="M981" t="s">
        <v>0</v>
      </c>
    </row>
    <row r="982" spans="1:13" x14ac:dyDescent="0.25">
      <c r="A982" t="s">
        <v>574</v>
      </c>
      <c r="B982" t="s">
        <v>579</v>
      </c>
      <c r="C982" t="s">
        <v>578</v>
      </c>
      <c r="D982" t="s">
        <v>6</v>
      </c>
      <c r="E982" t="s">
        <v>11</v>
      </c>
      <c r="F982" s="2" t="s">
        <v>10</v>
      </c>
      <c r="G982" s="2" t="s">
        <v>3</v>
      </c>
      <c r="H982" s="2" t="s">
        <v>2</v>
      </c>
      <c r="I982" s="14">
        <v>3499200</v>
      </c>
      <c r="J982" s="12" t="s">
        <v>1</v>
      </c>
      <c r="K982" t="s">
        <v>2273</v>
      </c>
      <c r="L982" t="s">
        <v>2274</v>
      </c>
      <c r="M982" t="s">
        <v>0</v>
      </c>
    </row>
    <row r="983" spans="1:13" x14ac:dyDescent="0.25">
      <c r="A983" t="s">
        <v>574</v>
      </c>
      <c r="B983" t="s">
        <v>577</v>
      </c>
      <c r="C983" t="s">
        <v>576</v>
      </c>
      <c r="D983" t="s">
        <v>6</v>
      </c>
      <c r="E983" t="s">
        <v>74</v>
      </c>
      <c r="F983" s="2" t="s">
        <v>4</v>
      </c>
      <c r="G983" s="2" t="s">
        <v>3</v>
      </c>
      <c r="H983" s="2" t="s">
        <v>2</v>
      </c>
      <c r="I983" s="14">
        <v>4829760</v>
      </c>
      <c r="J983" s="12" t="s">
        <v>1</v>
      </c>
      <c r="K983" t="s">
        <v>2275</v>
      </c>
      <c r="L983" t="s">
        <v>2274</v>
      </c>
      <c r="M983" t="s">
        <v>0</v>
      </c>
    </row>
    <row r="984" spans="1:13" x14ac:dyDescent="0.25">
      <c r="A984" t="s">
        <v>574</v>
      </c>
      <c r="B984" t="s">
        <v>176</v>
      </c>
      <c r="C984" t="s">
        <v>575</v>
      </c>
      <c r="D984" t="s">
        <v>6</v>
      </c>
      <c r="E984" t="s">
        <v>277</v>
      </c>
      <c r="F984" s="2" t="s">
        <v>4</v>
      </c>
      <c r="G984" s="2" t="s">
        <v>3</v>
      </c>
      <c r="H984" s="2" t="s">
        <v>2</v>
      </c>
      <c r="I984" s="14">
        <v>4829760</v>
      </c>
      <c r="J984" s="12" t="s">
        <v>1</v>
      </c>
      <c r="K984" t="s">
        <v>2275</v>
      </c>
      <c r="L984" t="s">
        <v>2274</v>
      </c>
      <c r="M984" t="s">
        <v>0</v>
      </c>
    </row>
    <row r="985" spans="1:13" x14ac:dyDescent="0.25">
      <c r="A985" t="s">
        <v>574</v>
      </c>
      <c r="B985" t="s">
        <v>573</v>
      </c>
      <c r="C985" t="s">
        <v>572</v>
      </c>
      <c r="D985" t="s">
        <v>6</v>
      </c>
      <c r="E985" t="s">
        <v>154</v>
      </c>
      <c r="F985" s="2" t="s">
        <v>4</v>
      </c>
      <c r="G985" s="2" t="s">
        <v>3</v>
      </c>
      <c r="H985" s="2" t="s">
        <v>2</v>
      </c>
      <c r="I985" s="14">
        <v>688000</v>
      </c>
      <c r="J985" s="12" t="s">
        <v>1</v>
      </c>
      <c r="K985" t="s">
        <v>2284</v>
      </c>
      <c r="L985" t="s">
        <v>2274</v>
      </c>
      <c r="M985" t="s">
        <v>0</v>
      </c>
    </row>
    <row r="986" spans="1:13" x14ac:dyDescent="0.25">
      <c r="A986" t="s">
        <v>93</v>
      </c>
      <c r="B986" t="s">
        <v>571</v>
      </c>
      <c r="C986" t="s">
        <v>570</v>
      </c>
      <c r="D986" t="s">
        <v>6</v>
      </c>
      <c r="E986" t="s">
        <v>11</v>
      </c>
      <c r="F986" s="2" t="s">
        <v>10</v>
      </c>
      <c r="G986" s="2" t="s">
        <v>3</v>
      </c>
      <c r="H986" s="2" t="s">
        <v>2</v>
      </c>
      <c r="I986" s="14">
        <v>583200</v>
      </c>
      <c r="J986" s="12" t="s">
        <v>1</v>
      </c>
      <c r="K986" t="s">
        <v>2273</v>
      </c>
      <c r="L986" t="s">
        <v>2274</v>
      </c>
      <c r="M986" t="s">
        <v>0</v>
      </c>
    </row>
    <row r="987" spans="1:13" x14ac:dyDescent="0.25">
      <c r="A987" t="s">
        <v>93</v>
      </c>
      <c r="B987" t="s">
        <v>569</v>
      </c>
      <c r="C987" t="s">
        <v>568</v>
      </c>
      <c r="D987" t="s">
        <v>6</v>
      </c>
      <c r="E987" t="s">
        <v>11</v>
      </c>
      <c r="F987" s="2" t="s">
        <v>10</v>
      </c>
      <c r="G987" s="2" t="s">
        <v>3</v>
      </c>
      <c r="H987" s="2" t="s">
        <v>2</v>
      </c>
      <c r="I987" s="14">
        <v>1956960</v>
      </c>
      <c r="J987" s="12" t="s">
        <v>1</v>
      </c>
      <c r="K987" t="s">
        <v>2273</v>
      </c>
      <c r="L987" t="s">
        <v>2274</v>
      </c>
      <c r="M987" t="s">
        <v>0</v>
      </c>
    </row>
    <row r="988" spans="1:13" x14ac:dyDescent="0.25">
      <c r="A988" t="s">
        <v>93</v>
      </c>
      <c r="B988" t="s">
        <v>313</v>
      </c>
      <c r="C988" t="s">
        <v>567</v>
      </c>
      <c r="D988" t="s">
        <v>6</v>
      </c>
      <c r="E988" t="s">
        <v>11</v>
      </c>
      <c r="F988" s="2" t="s">
        <v>10</v>
      </c>
      <c r="G988" s="2" t="s">
        <v>3</v>
      </c>
      <c r="H988" s="2" t="s">
        <v>2</v>
      </c>
      <c r="I988" s="14">
        <v>978480</v>
      </c>
      <c r="J988" s="12" t="s">
        <v>1</v>
      </c>
      <c r="K988" t="s">
        <v>2273</v>
      </c>
      <c r="L988" t="s">
        <v>2274</v>
      </c>
      <c r="M988" t="s">
        <v>0</v>
      </c>
    </row>
    <row r="989" spans="1:13" x14ac:dyDescent="0.25">
      <c r="A989" t="s">
        <v>93</v>
      </c>
      <c r="B989" t="s">
        <v>565</v>
      </c>
      <c r="C989" t="s">
        <v>566</v>
      </c>
      <c r="D989" t="s">
        <v>6</v>
      </c>
      <c r="E989" t="s">
        <v>11</v>
      </c>
      <c r="F989" s="2" t="s">
        <v>10</v>
      </c>
      <c r="G989" s="2" t="s">
        <v>3</v>
      </c>
      <c r="H989" s="2" t="s">
        <v>2</v>
      </c>
      <c r="I989" s="14">
        <v>3451896</v>
      </c>
      <c r="J989" s="12" t="s">
        <v>1</v>
      </c>
      <c r="K989" t="s">
        <v>2273</v>
      </c>
      <c r="L989" t="s">
        <v>2274</v>
      </c>
      <c r="M989" t="s">
        <v>0</v>
      </c>
    </row>
    <row r="990" spans="1:13" x14ac:dyDescent="0.25">
      <c r="A990" t="s">
        <v>93</v>
      </c>
      <c r="B990" t="s">
        <v>565</v>
      </c>
      <c r="C990" t="s">
        <v>564</v>
      </c>
      <c r="D990" t="s">
        <v>6</v>
      </c>
      <c r="E990" t="s">
        <v>11</v>
      </c>
      <c r="F990" s="2" t="s">
        <v>10</v>
      </c>
      <c r="G990" s="2" t="s">
        <v>3</v>
      </c>
      <c r="H990" s="2" t="s">
        <v>2</v>
      </c>
      <c r="I990" s="14">
        <v>978480</v>
      </c>
      <c r="J990" s="12" t="s">
        <v>1</v>
      </c>
      <c r="K990" t="s">
        <v>2273</v>
      </c>
      <c r="L990" t="s">
        <v>2274</v>
      </c>
      <c r="M990" t="s">
        <v>0</v>
      </c>
    </row>
    <row r="991" spans="1:13" x14ac:dyDescent="0.25">
      <c r="A991" t="s">
        <v>93</v>
      </c>
      <c r="B991" t="s">
        <v>563</v>
      </c>
      <c r="C991" t="s">
        <v>562</v>
      </c>
      <c r="D991" t="s">
        <v>6</v>
      </c>
      <c r="E991" t="s">
        <v>11</v>
      </c>
      <c r="F991" s="2" t="s">
        <v>10</v>
      </c>
      <c r="G991" s="2" t="s">
        <v>3</v>
      </c>
      <c r="H991" s="2" t="s">
        <v>2</v>
      </c>
      <c r="I991" s="14">
        <v>2301264</v>
      </c>
      <c r="J991" s="12" t="s">
        <v>1</v>
      </c>
      <c r="K991" t="s">
        <v>2281</v>
      </c>
      <c r="L991" t="s">
        <v>2282</v>
      </c>
      <c r="M991" t="s">
        <v>0</v>
      </c>
    </row>
    <row r="992" spans="1:13" x14ac:dyDescent="0.25">
      <c r="A992" t="s">
        <v>93</v>
      </c>
      <c r="B992" t="s">
        <v>563</v>
      </c>
      <c r="C992" t="s">
        <v>562</v>
      </c>
      <c r="D992" t="s">
        <v>6</v>
      </c>
      <c r="E992" t="s">
        <v>11</v>
      </c>
      <c r="F992" s="2" t="s">
        <v>10</v>
      </c>
      <c r="G992" s="2" t="s">
        <v>3</v>
      </c>
      <c r="H992" s="2" t="s">
        <v>2</v>
      </c>
      <c r="I992" s="14">
        <v>1150632</v>
      </c>
      <c r="J992" s="12" t="s">
        <v>1</v>
      </c>
      <c r="K992" t="s">
        <v>2273</v>
      </c>
      <c r="L992" t="s">
        <v>2274</v>
      </c>
      <c r="M992" t="s">
        <v>0</v>
      </c>
    </row>
    <row r="993" spans="1:13" x14ac:dyDescent="0.25">
      <c r="A993" t="s">
        <v>93</v>
      </c>
      <c r="B993" t="s">
        <v>563</v>
      </c>
      <c r="C993" t="s">
        <v>562</v>
      </c>
      <c r="D993" t="s">
        <v>6</v>
      </c>
      <c r="E993" t="s">
        <v>11</v>
      </c>
      <c r="F993" s="2" t="s">
        <v>10</v>
      </c>
      <c r="G993" s="2" t="s">
        <v>3</v>
      </c>
      <c r="H993" s="2" t="s">
        <v>2</v>
      </c>
      <c r="I993" s="14">
        <v>1150632</v>
      </c>
      <c r="J993" s="12" t="s">
        <v>1</v>
      </c>
      <c r="K993" t="s">
        <v>2273</v>
      </c>
      <c r="L993" t="s">
        <v>2274</v>
      </c>
      <c r="M993" t="s">
        <v>0</v>
      </c>
    </row>
    <row r="994" spans="1:13" x14ac:dyDescent="0.25">
      <c r="A994" t="s">
        <v>93</v>
      </c>
      <c r="B994" t="s">
        <v>563</v>
      </c>
      <c r="C994" t="s">
        <v>562</v>
      </c>
      <c r="D994" t="s">
        <v>6</v>
      </c>
      <c r="E994" t="s">
        <v>11</v>
      </c>
      <c r="F994" s="2" t="s">
        <v>10</v>
      </c>
      <c r="G994" s="2" t="s">
        <v>3</v>
      </c>
      <c r="H994" s="2" t="s">
        <v>2</v>
      </c>
      <c r="I994" s="14">
        <v>1150632</v>
      </c>
      <c r="J994" s="12" t="s">
        <v>1</v>
      </c>
      <c r="K994" t="s">
        <v>2281</v>
      </c>
      <c r="L994" t="s">
        <v>2282</v>
      </c>
      <c r="M994" t="s">
        <v>0</v>
      </c>
    </row>
    <row r="995" spans="1:13" x14ac:dyDescent="0.25">
      <c r="A995" t="s">
        <v>93</v>
      </c>
      <c r="B995" t="s">
        <v>561</v>
      </c>
      <c r="C995" t="s">
        <v>560</v>
      </c>
      <c r="D995" t="s">
        <v>6</v>
      </c>
      <c r="E995" t="s">
        <v>74</v>
      </c>
      <c r="F995" s="2" t="s">
        <v>4</v>
      </c>
      <c r="G995" s="2" t="s">
        <v>3</v>
      </c>
      <c r="H995" s="2" t="s">
        <v>2</v>
      </c>
      <c r="I995" s="14">
        <v>4829760</v>
      </c>
      <c r="J995" s="12" t="s">
        <v>1</v>
      </c>
      <c r="K995" t="s">
        <v>2275</v>
      </c>
      <c r="L995" t="s">
        <v>2274</v>
      </c>
      <c r="M995" t="s">
        <v>0</v>
      </c>
    </row>
    <row r="996" spans="1:13" x14ac:dyDescent="0.25">
      <c r="A996" t="s">
        <v>93</v>
      </c>
      <c r="B996" t="s">
        <v>559</v>
      </c>
      <c r="C996" t="s">
        <v>558</v>
      </c>
      <c r="D996" t="s">
        <v>6</v>
      </c>
      <c r="E996" t="s">
        <v>11</v>
      </c>
      <c r="F996" s="2" t="s">
        <v>10</v>
      </c>
      <c r="G996" s="2" t="s">
        <v>3</v>
      </c>
      <c r="H996" s="2" t="s">
        <v>2</v>
      </c>
      <c r="I996" s="14">
        <v>2446200</v>
      </c>
      <c r="J996" s="12" t="s">
        <v>1</v>
      </c>
      <c r="K996" t="s">
        <v>2273</v>
      </c>
      <c r="L996" t="s">
        <v>2274</v>
      </c>
      <c r="M996" t="s">
        <v>0</v>
      </c>
    </row>
    <row r="997" spans="1:13" x14ac:dyDescent="0.25">
      <c r="A997" t="s">
        <v>93</v>
      </c>
      <c r="B997" t="s">
        <v>559</v>
      </c>
      <c r="C997" t="s">
        <v>558</v>
      </c>
      <c r="D997" t="s">
        <v>6</v>
      </c>
      <c r="E997" t="s">
        <v>11</v>
      </c>
      <c r="F997" s="2" t="s">
        <v>10</v>
      </c>
      <c r="G997" s="2" t="s">
        <v>3</v>
      </c>
      <c r="H997" s="2" t="s">
        <v>2</v>
      </c>
      <c r="I997" s="14">
        <v>740304</v>
      </c>
      <c r="J997" s="12" t="s">
        <v>1</v>
      </c>
      <c r="K997" t="s">
        <v>2273</v>
      </c>
      <c r="L997" t="s">
        <v>2274</v>
      </c>
      <c r="M997" t="s">
        <v>0</v>
      </c>
    </row>
    <row r="998" spans="1:13" x14ac:dyDescent="0.25">
      <c r="A998" t="s">
        <v>93</v>
      </c>
      <c r="B998" t="s">
        <v>557</v>
      </c>
      <c r="C998" t="s">
        <v>556</v>
      </c>
      <c r="D998" t="s">
        <v>6</v>
      </c>
      <c r="E998" t="s">
        <v>11</v>
      </c>
      <c r="F998" s="2" t="s">
        <v>10</v>
      </c>
      <c r="G998" s="2" t="s">
        <v>3</v>
      </c>
      <c r="H998" s="2" t="s">
        <v>2</v>
      </c>
      <c r="I998" s="14">
        <v>3451896</v>
      </c>
      <c r="J998" s="12" t="s">
        <v>1</v>
      </c>
      <c r="K998" t="s">
        <v>2273</v>
      </c>
      <c r="L998" t="s">
        <v>2274</v>
      </c>
      <c r="M998" t="s">
        <v>0</v>
      </c>
    </row>
    <row r="999" spans="1:13" x14ac:dyDescent="0.25">
      <c r="A999" t="s">
        <v>93</v>
      </c>
      <c r="B999" t="s">
        <v>490</v>
      </c>
      <c r="C999" t="s">
        <v>555</v>
      </c>
      <c r="D999" t="s">
        <v>6</v>
      </c>
      <c r="E999" t="s">
        <v>11</v>
      </c>
      <c r="F999" s="2" t="s">
        <v>10</v>
      </c>
      <c r="G999" s="2" t="s">
        <v>3</v>
      </c>
      <c r="H999" s="2" t="s">
        <v>2</v>
      </c>
      <c r="I999" s="14">
        <v>583200</v>
      </c>
      <c r="J999" s="12" t="s">
        <v>1</v>
      </c>
      <c r="K999" t="s">
        <v>2273</v>
      </c>
      <c r="L999" t="s">
        <v>2274</v>
      </c>
      <c r="M999" t="s">
        <v>0</v>
      </c>
    </row>
    <row r="1000" spans="1:13" x14ac:dyDescent="0.25">
      <c r="A1000" t="s">
        <v>93</v>
      </c>
      <c r="B1000" t="s">
        <v>280</v>
      </c>
      <c r="C1000" t="s">
        <v>554</v>
      </c>
      <c r="D1000" t="s">
        <v>6</v>
      </c>
      <c r="E1000" t="s">
        <v>553</v>
      </c>
      <c r="F1000" s="2" t="s">
        <v>4</v>
      </c>
      <c r="G1000" s="2" t="s">
        <v>3</v>
      </c>
      <c r="H1000" s="2" t="s">
        <v>2</v>
      </c>
      <c r="I1000" s="14">
        <v>3316667</v>
      </c>
      <c r="J1000" s="12" t="s">
        <v>1</v>
      </c>
      <c r="K1000" t="s">
        <v>2340</v>
      </c>
      <c r="L1000" t="s">
        <v>2274</v>
      </c>
      <c r="M1000" t="s">
        <v>0</v>
      </c>
    </row>
    <row r="1001" spans="1:13" x14ac:dyDescent="0.25">
      <c r="A1001" t="s">
        <v>93</v>
      </c>
      <c r="B1001" t="s">
        <v>552</v>
      </c>
      <c r="C1001" t="s">
        <v>551</v>
      </c>
      <c r="D1001" t="s">
        <v>6</v>
      </c>
      <c r="E1001" t="s">
        <v>220</v>
      </c>
      <c r="F1001" s="2" t="s">
        <v>4</v>
      </c>
      <c r="G1001" s="2" t="s">
        <v>3</v>
      </c>
      <c r="H1001" s="2" t="s">
        <v>2</v>
      </c>
      <c r="I1001" s="14">
        <v>6192000</v>
      </c>
      <c r="J1001" s="12" t="s">
        <v>1</v>
      </c>
      <c r="K1001" t="s">
        <v>2275</v>
      </c>
      <c r="L1001" t="s">
        <v>2274</v>
      </c>
      <c r="M1001" t="s">
        <v>0</v>
      </c>
    </row>
    <row r="1002" spans="1:13" x14ac:dyDescent="0.25">
      <c r="A1002" t="s">
        <v>550</v>
      </c>
      <c r="B1002" t="s">
        <v>120</v>
      </c>
      <c r="C1002" t="s">
        <v>549</v>
      </c>
      <c r="D1002" t="s">
        <v>6</v>
      </c>
      <c r="E1002" t="s">
        <v>11</v>
      </c>
      <c r="F1002" s="2" t="s">
        <v>10</v>
      </c>
      <c r="G1002" s="2" t="s">
        <v>3</v>
      </c>
      <c r="H1002" s="2" t="s">
        <v>2</v>
      </c>
      <c r="I1002" s="14">
        <v>2301264</v>
      </c>
      <c r="J1002" s="12" t="s">
        <v>1</v>
      </c>
      <c r="K1002" t="s">
        <v>2273</v>
      </c>
      <c r="L1002" t="s">
        <v>2274</v>
      </c>
      <c r="M1002" t="s">
        <v>0</v>
      </c>
    </row>
    <row r="1003" spans="1:13" x14ac:dyDescent="0.25">
      <c r="A1003" t="s">
        <v>550</v>
      </c>
      <c r="B1003" t="s">
        <v>120</v>
      </c>
      <c r="C1003" t="s">
        <v>549</v>
      </c>
      <c r="D1003" t="s">
        <v>6</v>
      </c>
      <c r="E1003" t="s">
        <v>548</v>
      </c>
      <c r="F1003" s="2" t="s">
        <v>10</v>
      </c>
      <c r="G1003" s="2" t="s">
        <v>3</v>
      </c>
      <c r="H1003" s="2" t="s">
        <v>2</v>
      </c>
      <c r="I1003" s="14">
        <v>6089540</v>
      </c>
      <c r="J1003" s="12" t="s">
        <v>1</v>
      </c>
      <c r="K1003" t="s">
        <v>2284</v>
      </c>
      <c r="L1003" t="s">
        <v>2274</v>
      </c>
      <c r="M1003" t="s">
        <v>0</v>
      </c>
    </row>
    <row r="1004" spans="1:13" x14ac:dyDescent="0.25">
      <c r="A1004" t="s">
        <v>543</v>
      </c>
      <c r="B1004" t="s">
        <v>546</v>
      </c>
      <c r="C1004" t="s">
        <v>545</v>
      </c>
      <c r="D1004" t="s">
        <v>6</v>
      </c>
      <c r="E1004" t="s">
        <v>11</v>
      </c>
      <c r="F1004" s="2" t="s">
        <v>10</v>
      </c>
      <c r="G1004" s="2" t="s">
        <v>3</v>
      </c>
      <c r="H1004" s="2" t="s">
        <v>2</v>
      </c>
      <c r="I1004" s="14">
        <v>2301264</v>
      </c>
      <c r="J1004" s="12" t="s">
        <v>1</v>
      </c>
      <c r="K1004" t="s">
        <v>2273</v>
      </c>
      <c r="L1004" t="s">
        <v>2274</v>
      </c>
      <c r="M1004" t="s">
        <v>0</v>
      </c>
    </row>
    <row r="1005" spans="1:13" x14ac:dyDescent="0.25">
      <c r="A1005" t="s">
        <v>543</v>
      </c>
      <c r="B1005" t="s">
        <v>546</v>
      </c>
      <c r="C1005" t="s">
        <v>545</v>
      </c>
      <c r="D1005" t="s">
        <v>6</v>
      </c>
      <c r="E1005" t="s">
        <v>547</v>
      </c>
      <c r="F1005" s="2" t="s">
        <v>10</v>
      </c>
      <c r="G1005" s="2" t="s">
        <v>3</v>
      </c>
      <c r="H1005" s="2" t="s">
        <v>2</v>
      </c>
      <c r="I1005" s="14">
        <v>9000000</v>
      </c>
      <c r="J1005" s="12" t="s">
        <v>1</v>
      </c>
      <c r="K1005" t="s">
        <v>2293</v>
      </c>
      <c r="L1005" t="s">
        <v>2274</v>
      </c>
      <c r="M1005" t="s">
        <v>0</v>
      </c>
    </row>
    <row r="1006" spans="1:13" x14ac:dyDescent="0.25">
      <c r="A1006" t="s">
        <v>543</v>
      </c>
      <c r="B1006" t="s">
        <v>546</v>
      </c>
      <c r="C1006" t="s">
        <v>545</v>
      </c>
      <c r="D1006" t="s">
        <v>6</v>
      </c>
      <c r="E1006" t="s">
        <v>11</v>
      </c>
      <c r="F1006" s="2" t="s">
        <v>10</v>
      </c>
      <c r="G1006" s="2" t="s">
        <v>3</v>
      </c>
      <c r="H1006" s="2" t="s">
        <v>2</v>
      </c>
      <c r="I1006" s="14">
        <v>4602528</v>
      </c>
      <c r="J1006" s="12" t="s">
        <v>1</v>
      </c>
      <c r="K1006" t="s">
        <v>2281</v>
      </c>
      <c r="L1006" t="s">
        <v>2282</v>
      </c>
      <c r="M1006" t="s">
        <v>0</v>
      </c>
    </row>
    <row r="1007" spans="1:13" x14ac:dyDescent="0.25">
      <c r="A1007" t="s">
        <v>543</v>
      </c>
      <c r="B1007" t="s">
        <v>546</v>
      </c>
      <c r="C1007" t="s">
        <v>545</v>
      </c>
      <c r="D1007" t="s">
        <v>6</v>
      </c>
      <c r="E1007" t="s">
        <v>544</v>
      </c>
      <c r="F1007" s="2" t="s">
        <v>10</v>
      </c>
      <c r="G1007" s="2" t="s">
        <v>3</v>
      </c>
      <c r="H1007" s="2" t="s">
        <v>2</v>
      </c>
      <c r="I1007" s="14">
        <v>1699880</v>
      </c>
      <c r="J1007" s="12" t="s">
        <v>1</v>
      </c>
      <c r="K1007" t="s">
        <v>2364</v>
      </c>
      <c r="L1007" t="s">
        <v>2371</v>
      </c>
      <c r="M1007" t="s">
        <v>0</v>
      </c>
    </row>
    <row r="1008" spans="1:13" x14ac:dyDescent="0.25">
      <c r="A1008" t="s">
        <v>543</v>
      </c>
      <c r="B1008" t="s">
        <v>343</v>
      </c>
      <c r="C1008" t="s">
        <v>542</v>
      </c>
      <c r="D1008" t="s">
        <v>6</v>
      </c>
      <c r="E1008" t="s">
        <v>541</v>
      </c>
      <c r="F1008" s="2" t="s">
        <v>4</v>
      </c>
      <c r="G1008" s="2" t="s">
        <v>3</v>
      </c>
      <c r="H1008" s="2" t="s">
        <v>2</v>
      </c>
      <c r="I1008" s="14">
        <v>2740742</v>
      </c>
      <c r="J1008" s="12" t="s">
        <v>1</v>
      </c>
      <c r="K1008" t="s">
        <v>2303</v>
      </c>
      <c r="L1008" t="s">
        <v>2274</v>
      </c>
      <c r="M1008" t="s">
        <v>0</v>
      </c>
    </row>
    <row r="1009" spans="1:13" x14ac:dyDescent="0.25">
      <c r="A1009" t="s">
        <v>540</v>
      </c>
      <c r="B1009" t="s">
        <v>182</v>
      </c>
      <c r="C1009" t="s">
        <v>98</v>
      </c>
      <c r="D1009" t="s">
        <v>6</v>
      </c>
      <c r="E1009" t="s">
        <v>11</v>
      </c>
      <c r="F1009" s="2" t="s">
        <v>10</v>
      </c>
      <c r="G1009" s="2" t="s">
        <v>3</v>
      </c>
      <c r="H1009" s="2" t="s">
        <v>2</v>
      </c>
      <c r="I1009" s="14">
        <v>7827840</v>
      </c>
      <c r="J1009" s="12" t="s">
        <v>1</v>
      </c>
      <c r="K1009" t="s">
        <v>2281</v>
      </c>
      <c r="L1009" t="s">
        <v>2282</v>
      </c>
      <c r="M1009" t="s">
        <v>0</v>
      </c>
    </row>
    <row r="1010" spans="1:13" x14ac:dyDescent="0.25">
      <c r="A1010" t="s">
        <v>539</v>
      </c>
      <c r="B1010" t="s">
        <v>129</v>
      </c>
      <c r="C1010" t="s">
        <v>538</v>
      </c>
      <c r="D1010" t="s">
        <v>6</v>
      </c>
      <c r="E1010" t="s">
        <v>11</v>
      </c>
      <c r="F1010" s="2" t="s">
        <v>10</v>
      </c>
      <c r="G1010" s="2" t="s">
        <v>3</v>
      </c>
      <c r="H1010" s="2" t="s">
        <v>2</v>
      </c>
      <c r="I1010" s="14">
        <v>5870880</v>
      </c>
      <c r="J1010" s="12" t="s">
        <v>1</v>
      </c>
      <c r="K1010" t="s">
        <v>2281</v>
      </c>
      <c r="L1010" t="s">
        <v>2282</v>
      </c>
      <c r="M1010" t="s">
        <v>0</v>
      </c>
    </row>
    <row r="1011" spans="1:13" x14ac:dyDescent="0.25">
      <c r="A1011" t="s">
        <v>539</v>
      </c>
      <c r="B1011" t="s">
        <v>129</v>
      </c>
      <c r="C1011" t="s">
        <v>538</v>
      </c>
      <c r="D1011" t="s">
        <v>6</v>
      </c>
      <c r="E1011" t="s">
        <v>11</v>
      </c>
      <c r="F1011" s="2" t="s">
        <v>10</v>
      </c>
      <c r="G1011" s="2" t="s">
        <v>3</v>
      </c>
      <c r="H1011" s="2" t="s">
        <v>2</v>
      </c>
      <c r="I1011" s="14">
        <v>1956960</v>
      </c>
      <c r="J1011" s="12" t="s">
        <v>1</v>
      </c>
      <c r="K1011" t="s">
        <v>2281</v>
      </c>
      <c r="L1011" t="s">
        <v>2282</v>
      </c>
      <c r="M1011" t="s">
        <v>0</v>
      </c>
    </row>
    <row r="1012" spans="1:13" x14ac:dyDescent="0.25">
      <c r="A1012" t="s">
        <v>539</v>
      </c>
      <c r="B1012" t="s">
        <v>129</v>
      </c>
      <c r="C1012" t="s">
        <v>538</v>
      </c>
      <c r="D1012" t="s">
        <v>6</v>
      </c>
      <c r="E1012" t="s">
        <v>11</v>
      </c>
      <c r="F1012" s="2" t="s">
        <v>10</v>
      </c>
      <c r="G1012" s="2" t="s">
        <v>3</v>
      </c>
      <c r="H1012" s="2" t="s">
        <v>2</v>
      </c>
      <c r="I1012" s="14">
        <v>489240</v>
      </c>
      <c r="J1012" s="12" t="s">
        <v>1</v>
      </c>
      <c r="K1012" t="s">
        <v>2281</v>
      </c>
      <c r="L1012" t="s">
        <v>2282</v>
      </c>
      <c r="M1012" t="s">
        <v>0</v>
      </c>
    </row>
    <row r="1013" spans="1:13" x14ac:dyDescent="0.25">
      <c r="A1013" t="s">
        <v>537</v>
      </c>
      <c r="B1013" t="s">
        <v>536</v>
      </c>
      <c r="C1013" t="s">
        <v>535</v>
      </c>
      <c r="D1013" t="s">
        <v>6</v>
      </c>
      <c r="E1013" t="s">
        <v>11</v>
      </c>
      <c r="F1013" s="2" t="s">
        <v>10</v>
      </c>
      <c r="G1013" s="2" t="s">
        <v>3</v>
      </c>
      <c r="H1013" s="2" t="s">
        <v>2</v>
      </c>
      <c r="I1013" s="14">
        <v>3156192</v>
      </c>
      <c r="J1013" s="12" t="s">
        <v>1</v>
      </c>
      <c r="K1013" t="s">
        <v>2281</v>
      </c>
      <c r="L1013" t="s">
        <v>2282</v>
      </c>
      <c r="M1013" t="s">
        <v>0</v>
      </c>
    </row>
    <row r="1014" spans="1:13" x14ac:dyDescent="0.25">
      <c r="A1014" t="s">
        <v>534</v>
      </c>
      <c r="B1014" t="s">
        <v>533</v>
      </c>
      <c r="C1014" t="s">
        <v>532</v>
      </c>
      <c r="D1014" t="s">
        <v>6</v>
      </c>
      <c r="E1014" t="s">
        <v>531</v>
      </c>
      <c r="F1014" s="2" t="s">
        <v>4</v>
      </c>
      <c r="G1014" s="2" t="s">
        <v>3</v>
      </c>
      <c r="H1014" s="2" t="s">
        <v>2</v>
      </c>
      <c r="I1014" s="14">
        <v>8255992</v>
      </c>
      <c r="J1014" s="12" t="s">
        <v>1</v>
      </c>
      <c r="K1014" t="s">
        <v>2275</v>
      </c>
      <c r="L1014" t="s">
        <v>2274</v>
      </c>
      <c r="M1014" t="s">
        <v>0</v>
      </c>
    </row>
    <row r="1015" spans="1:13" x14ac:dyDescent="0.25">
      <c r="A1015" t="s">
        <v>530</v>
      </c>
      <c r="B1015" t="s">
        <v>530</v>
      </c>
      <c r="C1015" t="s">
        <v>529</v>
      </c>
      <c r="D1015" t="s">
        <v>6</v>
      </c>
      <c r="E1015" t="s">
        <v>11</v>
      </c>
      <c r="F1015" s="2" t="s">
        <v>10</v>
      </c>
      <c r="G1015" s="2" t="s">
        <v>3</v>
      </c>
      <c r="H1015" s="2" t="s">
        <v>2</v>
      </c>
      <c r="I1015" s="14">
        <v>789048</v>
      </c>
      <c r="J1015" s="12" t="s">
        <v>1</v>
      </c>
      <c r="K1015" t="s">
        <v>2273</v>
      </c>
      <c r="L1015" t="s">
        <v>2274</v>
      </c>
      <c r="M1015" t="s">
        <v>0</v>
      </c>
    </row>
    <row r="1016" spans="1:13" x14ac:dyDescent="0.25">
      <c r="A1016" t="s">
        <v>355</v>
      </c>
      <c r="B1016" t="s">
        <v>195</v>
      </c>
      <c r="C1016" t="s">
        <v>528</v>
      </c>
      <c r="D1016" t="s">
        <v>6</v>
      </c>
      <c r="E1016" t="s">
        <v>527</v>
      </c>
      <c r="F1016" s="2" t="s">
        <v>4</v>
      </c>
      <c r="G1016" s="2" t="s">
        <v>3</v>
      </c>
      <c r="H1016" s="2" t="s">
        <v>2</v>
      </c>
      <c r="I1016" s="14">
        <v>6880005</v>
      </c>
      <c r="J1016" s="12" t="s">
        <v>1</v>
      </c>
      <c r="K1016" t="s">
        <v>2275</v>
      </c>
      <c r="L1016" t="s">
        <v>2274</v>
      </c>
      <c r="M1016" t="s">
        <v>0</v>
      </c>
    </row>
    <row r="1017" spans="1:13" x14ac:dyDescent="0.25">
      <c r="A1017" t="s">
        <v>355</v>
      </c>
      <c r="B1017" t="s">
        <v>140</v>
      </c>
      <c r="C1017" t="s">
        <v>526</v>
      </c>
      <c r="D1017" t="s">
        <v>6</v>
      </c>
      <c r="E1017" t="s">
        <v>11</v>
      </c>
      <c r="F1017" s="2" t="s">
        <v>10</v>
      </c>
      <c r="G1017" s="2" t="s">
        <v>3</v>
      </c>
      <c r="H1017" s="2" t="s">
        <v>2</v>
      </c>
      <c r="I1017" s="14">
        <v>10355688</v>
      </c>
      <c r="J1017" s="12" t="s">
        <v>1</v>
      </c>
      <c r="K1017" t="s">
        <v>2281</v>
      </c>
      <c r="L1017" t="s">
        <v>2282</v>
      </c>
      <c r="M1017" t="s">
        <v>0</v>
      </c>
    </row>
    <row r="1018" spans="1:13" x14ac:dyDescent="0.25">
      <c r="A1018" t="s">
        <v>355</v>
      </c>
      <c r="B1018" t="s">
        <v>140</v>
      </c>
      <c r="C1018" t="s">
        <v>526</v>
      </c>
      <c r="D1018" t="s">
        <v>6</v>
      </c>
      <c r="E1018" t="s">
        <v>11</v>
      </c>
      <c r="F1018" s="2" t="s">
        <v>10</v>
      </c>
      <c r="G1018" s="2" t="s">
        <v>3</v>
      </c>
      <c r="H1018" s="2" t="s">
        <v>2</v>
      </c>
      <c r="I1018" s="14">
        <v>1725948</v>
      </c>
      <c r="J1018" s="12" t="s">
        <v>1</v>
      </c>
      <c r="K1018" t="s">
        <v>2273</v>
      </c>
      <c r="L1018" t="s">
        <v>2274</v>
      </c>
      <c r="M1018" t="s">
        <v>0</v>
      </c>
    </row>
    <row r="1019" spans="1:13" x14ac:dyDescent="0.25">
      <c r="A1019" t="s">
        <v>355</v>
      </c>
      <c r="B1019" t="s">
        <v>105</v>
      </c>
      <c r="C1019" t="s">
        <v>525</v>
      </c>
      <c r="D1019" t="s">
        <v>6</v>
      </c>
      <c r="E1019" t="s">
        <v>11</v>
      </c>
      <c r="F1019" s="2" t="s">
        <v>10</v>
      </c>
      <c r="G1019" s="2" t="s">
        <v>3</v>
      </c>
      <c r="H1019" s="2" t="s">
        <v>2</v>
      </c>
      <c r="I1019" s="14">
        <v>3027020</v>
      </c>
      <c r="J1019" s="12" t="s">
        <v>1</v>
      </c>
      <c r="K1019" t="s">
        <v>2344</v>
      </c>
      <c r="L1019" t="s">
        <v>2282</v>
      </c>
      <c r="M1019" t="s">
        <v>0</v>
      </c>
    </row>
    <row r="1020" spans="1:13" x14ac:dyDescent="0.25">
      <c r="A1020" t="s">
        <v>355</v>
      </c>
      <c r="B1020" t="s">
        <v>105</v>
      </c>
      <c r="C1020" t="s">
        <v>525</v>
      </c>
      <c r="D1020" t="s">
        <v>6</v>
      </c>
      <c r="E1020" t="s">
        <v>11</v>
      </c>
      <c r="F1020" s="2" t="s">
        <v>10</v>
      </c>
      <c r="G1020" s="2" t="s">
        <v>3</v>
      </c>
      <c r="H1020" s="2" t="s">
        <v>2</v>
      </c>
      <c r="I1020" s="14">
        <v>2761668</v>
      </c>
      <c r="J1020" s="12" t="s">
        <v>1</v>
      </c>
      <c r="K1020" t="s">
        <v>2273</v>
      </c>
      <c r="L1020" t="s">
        <v>2282</v>
      </c>
      <c r="M1020" t="s">
        <v>0</v>
      </c>
    </row>
    <row r="1021" spans="1:13" x14ac:dyDescent="0.25">
      <c r="A1021" t="s">
        <v>524</v>
      </c>
      <c r="B1021" t="s">
        <v>463</v>
      </c>
      <c r="C1021" t="s">
        <v>523</v>
      </c>
      <c r="D1021" t="s">
        <v>6</v>
      </c>
      <c r="E1021" t="s">
        <v>11</v>
      </c>
      <c r="F1021" s="2" t="s">
        <v>10</v>
      </c>
      <c r="G1021" s="2" t="s">
        <v>3</v>
      </c>
      <c r="H1021" s="2" t="s">
        <v>2</v>
      </c>
      <c r="I1021" s="14">
        <v>3451896</v>
      </c>
      <c r="J1021" s="12" t="s">
        <v>1</v>
      </c>
      <c r="K1021" t="s">
        <v>2273</v>
      </c>
      <c r="L1021" t="s">
        <v>2274</v>
      </c>
      <c r="M1021" t="s">
        <v>0</v>
      </c>
    </row>
    <row r="1022" spans="1:13" x14ac:dyDescent="0.25">
      <c r="A1022" t="s">
        <v>522</v>
      </c>
      <c r="B1022" t="s">
        <v>487</v>
      </c>
      <c r="C1022" t="s">
        <v>521</v>
      </c>
      <c r="D1022" t="s">
        <v>6</v>
      </c>
      <c r="E1022" t="s">
        <v>11</v>
      </c>
      <c r="F1022" s="2" t="s">
        <v>10</v>
      </c>
      <c r="G1022" s="2" t="s">
        <v>3</v>
      </c>
      <c r="H1022" s="2" t="s">
        <v>2</v>
      </c>
      <c r="I1022" s="14">
        <v>978480</v>
      </c>
      <c r="J1022" s="12" t="s">
        <v>1</v>
      </c>
      <c r="K1022" t="s">
        <v>2273</v>
      </c>
      <c r="L1022" t="s">
        <v>2274</v>
      </c>
      <c r="M1022" t="s">
        <v>0</v>
      </c>
    </row>
    <row r="1023" spans="1:13" x14ac:dyDescent="0.25">
      <c r="A1023" t="s">
        <v>519</v>
      </c>
      <c r="B1023" t="s">
        <v>299</v>
      </c>
      <c r="C1023" t="s">
        <v>520</v>
      </c>
      <c r="D1023" t="s">
        <v>6</v>
      </c>
      <c r="E1023" t="s">
        <v>11</v>
      </c>
      <c r="F1023" s="2" t="s">
        <v>10</v>
      </c>
      <c r="G1023" s="2" t="s">
        <v>3</v>
      </c>
      <c r="H1023" s="2" t="s">
        <v>2</v>
      </c>
      <c r="I1023" s="14">
        <v>583200</v>
      </c>
      <c r="J1023" s="12" t="s">
        <v>1</v>
      </c>
      <c r="K1023" t="s">
        <v>2273</v>
      </c>
      <c r="L1023" t="s">
        <v>2274</v>
      </c>
      <c r="M1023" t="s">
        <v>0</v>
      </c>
    </row>
    <row r="1024" spans="1:13" x14ac:dyDescent="0.25">
      <c r="A1024" t="s">
        <v>519</v>
      </c>
      <c r="B1024" t="s">
        <v>299</v>
      </c>
      <c r="C1024" t="s">
        <v>520</v>
      </c>
      <c r="D1024" t="s">
        <v>6</v>
      </c>
      <c r="E1024" t="s">
        <v>11</v>
      </c>
      <c r="F1024" s="2" t="s">
        <v>10</v>
      </c>
      <c r="G1024" s="2" t="s">
        <v>3</v>
      </c>
      <c r="H1024" s="2" t="s">
        <v>2</v>
      </c>
      <c r="I1024" s="14">
        <v>583200</v>
      </c>
      <c r="J1024" s="12" t="s">
        <v>1</v>
      </c>
      <c r="K1024" t="s">
        <v>2273</v>
      </c>
      <c r="L1024" t="s">
        <v>2274</v>
      </c>
      <c r="M1024" t="s">
        <v>0</v>
      </c>
    </row>
    <row r="1025" spans="1:13" x14ac:dyDescent="0.25">
      <c r="A1025" t="s">
        <v>519</v>
      </c>
      <c r="B1025" t="s">
        <v>518</v>
      </c>
      <c r="C1025" t="s">
        <v>517</v>
      </c>
      <c r="D1025" t="s">
        <v>6</v>
      </c>
      <c r="E1025" t="s">
        <v>516</v>
      </c>
      <c r="F1025" s="2" t="s">
        <v>10</v>
      </c>
      <c r="G1025" s="2" t="s">
        <v>3</v>
      </c>
      <c r="H1025" s="2" t="s">
        <v>2</v>
      </c>
      <c r="I1025" s="14">
        <v>19000002</v>
      </c>
      <c r="J1025" s="12" t="s">
        <v>1</v>
      </c>
      <c r="K1025" t="s">
        <v>2293</v>
      </c>
      <c r="L1025" t="s">
        <v>2274</v>
      </c>
      <c r="M1025" t="s">
        <v>0</v>
      </c>
    </row>
    <row r="1026" spans="1:13" x14ac:dyDescent="0.25">
      <c r="A1026" t="s">
        <v>507</v>
      </c>
      <c r="B1026" t="s">
        <v>515</v>
      </c>
      <c r="C1026" t="s">
        <v>514</v>
      </c>
      <c r="D1026" t="s">
        <v>6</v>
      </c>
      <c r="E1026" t="s">
        <v>11</v>
      </c>
      <c r="F1026" s="2" t="s">
        <v>10</v>
      </c>
      <c r="G1026" s="2" t="s">
        <v>3</v>
      </c>
      <c r="H1026" s="2" t="s">
        <v>2</v>
      </c>
      <c r="I1026" s="14">
        <v>2367144</v>
      </c>
      <c r="J1026" s="12" t="s">
        <v>1</v>
      </c>
      <c r="K1026" t="s">
        <v>2273</v>
      </c>
      <c r="L1026" t="s">
        <v>2274</v>
      </c>
      <c r="M1026" t="s">
        <v>0</v>
      </c>
    </row>
    <row r="1027" spans="1:13" x14ac:dyDescent="0.25">
      <c r="A1027" t="s">
        <v>507</v>
      </c>
      <c r="B1027" t="s">
        <v>114</v>
      </c>
      <c r="C1027" t="s">
        <v>513</v>
      </c>
      <c r="D1027" t="s">
        <v>6</v>
      </c>
      <c r="E1027" t="s">
        <v>11</v>
      </c>
      <c r="F1027" s="2" t="s">
        <v>10</v>
      </c>
      <c r="G1027" s="2" t="s">
        <v>3</v>
      </c>
      <c r="H1027" s="2" t="s">
        <v>2</v>
      </c>
      <c r="I1027" s="14">
        <v>7101432</v>
      </c>
      <c r="J1027" s="12" t="s">
        <v>1</v>
      </c>
      <c r="K1027" t="s">
        <v>2281</v>
      </c>
      <c r="L1027" t="s">
        <v>2282</v>
      </c>
      <c r="M1027" t="s">
        <v>0</v>
      </c>
    </row>
    <row r="1028" spans="1:13" x14ac:dyDescent="0.25">
      <c r="A1028" t="s">
        <v>507</v>
      </c>
      <c r="B1028" t="s">
        <v>114</v>
      </c>
      <c r="C1028" t="s">
        <v>513</v>
      </c>
      <c r="D1028" t="s">
        <v>6</v>
      </c>
      <c r="E1028" t="s">
        <v>11</v>
      </c>
      <c r="F1028" s="2" t="s">
        <v>10</v>
      </c>
      <c r="G1028" s="2" t="s">
        <v>3</v>
      </c>
      <c r="H1028" s="2" t="s">
        <v>2</v>
      </c>
      <c r="I1028" s="14">
        <v>394524</v>
      </c>
      <c r="J1028" s="12" t="s">
        <v>1</v>
      </c>
      <c r="K1028" t="s">
        <v>2273</v>
      </c>
      <c r="L1028" t="s">
        <v>2274</v>
      </c>
      <c r="M1028" t="s">
        <v>0</v>
      </c>
    </row>
    <row r="1029" spans="1:13" x14ac:dyDescent="0.25">
      <c r="A1029" t="s">
        <v>507</v>
      </c>
      <c r="B1029" t="s">
        <v>114</v>
      </c>
      <c r="C1029" t="s">
        <v>513</v>
      </c>
      <c r="D1029" t="s">
        <v>6</v>
      </c>
      <c r="E1029" t="s">
        <v>11</v>
      </c>
      <c r="F1029" s="2" t="s">
        <v>10</v>
      </c>
      <c r="G1029" s="2" t="s">
        <v>3</v>
      </c>
      <c r="H1029" s="2" t="s">
        <v>2</v>
      </c>
      <c r="I1029" s="14">
        <v>350688</v>
      </c>
      <c r="J1029" s="12" t="s">
        <v>1</v>
      </c>
      <c r="K1029" t="s">
        <v>2372</v>
      </c>
      <c r="L1029" t="s">
        <v>2274</v>
      </c>
      <c r="M1029" t="s">
        <v>0</v>
      </c>
    </row>
    <row r="1030" spans="1:13" x14ac:dyDescent="0.25">
      <c r="A1030" t="s">
        <v>507</v>
      </c>
      <c r="B1030" t="s">
        <v>512</v>
      </c>
      <c r="C1030" t="s">
        <v>392</v>
      </c>
      <c r="D1030" t="s">
        <v>6</v>
      </c>
      <c r="E1030" t="s">
        <v>511</v>
      </c>
      <c r="F1030" s="2" t="s">
        <v>4</v>
      </c>
      <c r="G1030" s="2" t="s">
        <v>3</v>
      </c>
      <c r="H1030" s="2" t="s">
        <v>2</v>
      </c>
      <c r="I1030" s="14">
        <v>6000000</v>
      </c>
      <c r="J1030" s="12" t="s">
        <v>1</v>
      </c>
      <c r="K1030" t="s">
        <v>2275</v>
      </c>
      <c r="L1030" t="s">
        <v>2274</v>
      </c>
      <c r="M1030" t="s">
        <v>0</v>
      </c>
    </row>
    <row r="1031" spans="1:13" x14ac:dyDescent="0.25">
      <c r="A1031" t="s">
        <v>507</v>
      </c>
      <c r="B1031" t="s">
        <v>510</v>
      </c>
      <c r="C1031" t="s">
        <v>509</v>
      </c>
      <c r="D1031" t="s">
        <v>6</v>
      </c>
      <c r="E1031" t="s">
        <v>508</v>
      </c>
      <c r="F1031" s="2" t="s">
        <v>10</v>
      </c>
      <c r="G1031" s="2" t="s">
        <v>3</v>
      </c>
      <c r="H1031" s="2" t="s">
        <v>2</v>
      </c>
      <c r="I1031" s="14">
        <v>25000000</v>
      </c>
      <c r="J1031" s="12" t="s">
        <v>1</v>
      </c>
      <c r="K1031" t="s">
        <v>2296</v>
      </c>
      <c r="L1031" t="s">
        <v>2274</v>
      </c>
      <c r="M1031" t="s">
        <v>0</v>
      </c>
    </row>
    <row r="1032" spans="1:13" x14ac:dyDescent="0.25">
      <c r="A1032" t="s">
        <v>507</v>
      </c>
      <c r="B1032" t="s">
        <v>484</v>
      </c>
      <c r="C1032" t="s">
        <v>506</v>
      </c>
      <c r="D1032" t="s">
        <v>6</v>
      </c>
      <c r="E1032" t="s">
        <v>220</v>
      </c>
      <c r="F1032" s="2" t="s">
        <v>4</v>
      </c>
      <c r="G1032" s="2" t="s">
        <v>3</v>
      </c>
      <c r="H1032" s="2" t="s">
        <v>2</v>
      </c>
      <c r="I1032" s="14">
        <v>6192000</v>
      </c>
      <c r="J1032" s="12" t="s">
        <v>1</v>
      </c>
      <c r="K1032" t="s">
        <v>2275</v>
      </c>
      <c r="L1032" t="s">
        <v>2274</v>
      </c>
      <c r="M1032" t="s">
        <v>0</v>
      </c>
    </row>
    <row r="1033" spans="1:13" x14ac:dyDescent="0.25">
      <c r="A1033" t="s">
        <v>505</v>
      </c>
      <c r="B1033" t="s">
        <v>105</v>
      </c>
      <c r="C1033" t="s">
        <v>504</v>
      </c>
      <c r="D1033" t="s">
        <v>6</v>
      </c>
      <c r="E1033" t="s">
        <v>503</v>
      </c>
      <c r="F1033" s="2" t="s">
        <v>4</v>
      </c>
      <c r="G1033" s="2" t="s">
        <v>3</v>
      </c>
      <c r="H1033" s="2" t="s">
        <v>2</v>
      </c>
      <c r="I1033" s="14">
        <v>10666656</v>
      </c>
      <c r="J1033" s="12" t="s">
        <v>1</v>
      </c>
      <c r="K1033" t="s">
        <v>2275</v>
      </c>
      <c r="L1033" t="s">
        <v>2274</v>
      </c>
      <c r="M1033" t="s">
        <v>0</v>
      </c>
    </row>
    <row r="1034" spans="1:13" x14ac:dyDescent="0.25">
      <c r="A1034" t="s">
        <v>279</v>
      </c>
      <c r="B1034" t="s">
        <v>502</v>
      </c>
      <c r="C1034" t="s">
        <v>501</v>
      </c>
      <c r="D1034" t="s">
        <v>6</v>
      </c>
      <c r="E1034" t="s">
        <v>500</v>
      </c>
      <c r="F1034" s="2" t="s">
        <v>4</v>
      </c>
      <c r="G1034" s="2" t="s">
        <v>3</v>
      </c>
      <c r="H1034" s="2" t="s">
        <v>2</v>
      </c>
      <c r="I1034" s="14">
        <v>1800000</v>
      </c>
      <c r="J1034" s="12" t="s">
        <v>1</v>
      </c>
      <c r="K1034" t="s">
        <v>2296</v>
      </c>
      <c r="L1034" t="s">
        <v>2274</v>
      </c>
      <c r="M1034" t="s">
        <v>0</v>
      </c>
    </row>
    <row r="1035" spans="1:13" x14ac:dyDescent="0.25">
      <c r="A1035" t="s">
        <v>279</v>
      </c>
      <c r="B1035" t="s">
        <v>245</v>
      </c>
      <c r="C1035" t="s">
        <v>499</v>
      </c>
      <c r="D1035" t="s">
        <v>6</v>
      </c>
      <c r="E1035" t="s">
        <v>498</v>
      </c>
      <c r="F1035" s="2" t="s">
        <v>4</v>
      </c>
      <c r="G1035" s="2" t="s">
        <v>3</v>
      </c>
      <c r="H1035" s="2" t="s">
        <v>2</v>
      </c>
      <c r="I1035" s="14">
        <v>2222222</v>
      </c>
      <c r="J1035" s="12" t="s">
        <v>1</v>
      </c>
      <c r="K1035" t="s">
        <v>2291</v>
      </c>
      <c r="L1035" t="s">
        <v>2274</v>
      </c>
      <c r="M1035" t="s">
        <v>0</v>
      </c>
    </row>
    <row r="1036" spans="1:13" x14ac:dyDescent="0.25">
      <c r="A1036" t="s">
        <v>497</v>
      </c>
      <c r="B1036" t="s">
        <v>166</v>
      </c>
      <c r="C1036" t="s">
        <v>328</v>
      </c>
      <c r="D1036" t="s">
        <v>6</v>
      </c>
      <c r="E1036" t="s">
        <v>11</v>
      </c>
      <c r="F1036" s="2" t="s">
        <v>10</v>
      </c>
      <c r="G1036" s="2" t="s">
        <v>3</v>
      </c>
      <c r="H1036" s="2" t="s">
        <v>2</v>
      </c>
      <c r="I1036" s="14">
        <v>1956960</v>
      </c>
      <c r="J1036" s="12" t="s">
        <v>1</v>
      </c>
      <c r="K1036" t="s">
        <v>2373</v>
      </c>
      <c r="L1036" t="s">
        <v>2282</v>
      </c>
      <c r="M1036" t="s">
        <v>0</v>
      </c>
    </row>
    <row r="1037" spans="1:13" x14ac:dyDescent="0.25">
      <c r="A1037" t="s">
        <v>496</v>
      </c>
      <c r="B1037" t="s">
        <v>495</v>
      </c>
      <c r="C1037" t="s">
        <v>494</v>
      </c>
      <c r="D1037" t="s">
        <v>6</v>
      </c>
      <c r="E1037" t="s">
        <v>11</v>
      </c>
      <c r="F1037" s="2" t="s">
        <v>10</v>
      </c>
      <c r="G1037" s="2" t="s">
        <v>3</v>
      </c>
      <c r="H1037" s="2" t="s">
        <v>2</v>
      </c>
      <c r="I1037" s="14">
        <v>3913920</v>
      </c>
      <c r="J1037" s="12" t="s">
        <v>1</v>
      </c>
      <c r="K1037" t="s">
        <v>2281</v>
      </c>
      <c r="L1037" t="s">
        <v>2282</v>
      </c>
      <c r="M1037" t="s">
        <v>0</v>
      </c>
    </row>
    <row r="1038" spans="1:13" x14ac:dyDescent="0.25">
      <c r="A1038" t="s">
        <v>496</v>
      </c>
      <c r="B1038" t="s">
        <v>495</v>
      </c>
      <c r="C1038" t="s">
        <v>494</v>
      </c>
      <c r="D1038" t="s">
        <v>6</v>
      </c>
      <c r="E1038" t="s">
        <v>11</v>
      </c>
      <c r="F1038" s="2" t="s">
        <v>10</v>
      </c>
      <c r="G1038" s="2" t="s">
        <v>3</v>
      </c>
      <c r="H1038" s="2" t="s">
        <v>2</v>
      </c>
      <c r="I1038" s="14">
        <v>978480</v>
      </c>
      <c r="J1038" s="12" t="s">
        <v>1</v>
      </c>
      <c r="K1038" t="s">
        <v>2346</v>
      </c>
      <c r="L1038" t="s">
        <v>2274</v>
      </c>
      <c r="M1038" t="s">
        <v>0</v>
      </c>
    </row>
    <row r="1039" spans="1:13" x14ac:dyDescent="0.25">
      <c r="A1039" t="s">
        <v>490</v>
      </c>
      <c r="B1039" t="s">
        <v>493</v>
      </c>
      <c r="C1039" t="s">
        <v>492</v>
      </c>
      <c r="D1039" t="s">
        <v>6</v>
      </c>
      <c r="E1039" t="s">
        <v>11</v>
      </c>
      <c r="F1039" s="2" t="s">
        <v>10</v>
      </c>
      <c r="G1039" s="2" t="s">
        <v>3</v>
      </c>
      <c r="H1039" s="2" t="s">
        <v>2</v>
      </c>
      <c r="I1039" s="14">
        <v>1956960</v>
      </c>
      <c r="J1039" s="12" t="s">
        <v>1</v>
      </c>
      <c r="K1039" t="s">
        <v>2281</v>
      </c>
      <c r="L1039" t="s">
        <v>2282</v>
      </c>
      <c r="M1039" t="s">
        <v>0</v>
      </c>
    </row>
    <row r="1040" spans="1:13" x14ac:dyDescent="0.25">
      <c r="A1040" t="s">
        <v>490</v>
      </c>
      <c r="B1040" t="s">
        <v>453</v>
      </c>
      <c r="C1040" t="s">
        <v>491</v>
      </c>
      <c r="D1040" t="s">
        <v>6</v>
      </c>
      <c r="E1040" t="s">
        <v>11</v>
      </c>
      <c r="F1040" s="2" t="s">
        <v>10</v>
      </c>
      <c r="G1040" s="2" t="s">
        <v>3</v>
      </c>
      <c r="H1040" s="2" t="s">
        <v>2</v>
      </c>
      <c r="I1040" s="14">
        <v>1578096</v>
      </c>
      <c r="J1040" s="12" t="s">
        <v>1</v>
      </c>
      <c r="K1040" t="s">
        <v>2273</v>
      </c>
      <c r="L1040" t="s">
        <v>2274</v>
      </c>
      <c r="M1040" t="s">
        <v>0</v>
      </c>
    </row>
    <row r="1041" spans="1:13" x14ac:dyDescent="0.25">
      <c r="A1041" t="s">
        <v>490</v>
      </c>
      <c r="B1041" t="s">
        <v>489</v>
      </c>
      <c r="C1041" t="s">
        <v>488</v>
      </c>
      <c r="D1041" t="s">
        <v>6</v>
      </c>
      <c r="E1041" t="s">
        <v>11</v>
      </c>
      <c r="F1041" s="2" t="s">
        <v>10</v>
      </c>
      <c r="G1041" s="2" t="s">
        <v>3</v>
      </c>
      <c r="H1041" s="2" t="s">
        <v>2</v>
      </c>
      <c r="I1041" s="14">
        <v>1956960</v>
      </c>
      <c r="J1041" s="12" t="s">
        <v>1</v>
      </c>
      <c r="K1041" t="s">
        <v>2273</v>
      </c>
      <c r="L1041" t="s">
        <v>2274</v>
      </c>
      <c r="M1041" t="s">
        <v>0</v>
      </c>
    </row>
    <row r="1042" spans="1:13" x14ac:dyDescent="0.25">
      <c r="A1042" t="s">
        <v>484</v>
      </c>
      <c r="B1042" t="s">
        <v>487</v>
      </c>
      <c r="C1042" t="s">
        <v>486</v>
      </c>
      <c r="D1042" t="s">
        <v>6</v>
      </c>
      <c r="E1042" t="s">
        <v>485</v>
      </c>
      <c r="F1042" s="2" t="s">
        <v>4</v>
      </c>
      <c r="G1042" s="2" t="s">
        <v>3</v>
      </c>
      <c r="H1042" s="2" t="s">
        <v>2</v>
      </c>
      <c r="I1042" s="14">
        <v>2688000</v>
      </c>
      <c r="J1042" s="12" t="s">
        <v>1</v>
      </c>
      <c r="K1042" t="s">
        <v>2293</v>
      </c>
      <c r="L1042" t="s">
        <v>2274</v>
      </c>
      <c r="M1042" t="s">
        <v>0</v>
      </c>
    </row>
    <row r="1043" spans="1:13" x14ac:dyDescent="0.25">
      <c r="A1043" t="s">
        <v>484</v>
      </c>
      <c r="B1043" t="s">
        <v>124</v>
      </c>
      <c r="C1043" t="s">
        <v>483</v>
      </c>
      <c r="D1043" t="s">
        <v>6</v>
      </c>
      <c r="E1043" t="s">
        <v>11</v>
      </c>
      <c r="F1043" s="2" t="s">
        <v>10</v>
      </c>
      <c r="G1043" s="2" t="s">
        <v>3</v>
      </c>
      <c r="H1043" s="2" t="s">
        <v>2</v>
      </c>
      <c r="I1043" s="14">
        <v>1749600</v>
      </c>
      <c r="J1043" s="12" t="s">
        <v>1</v>
      </c>
      <c r="K1043" t="s">
        <v>2273</v>
      </c>
      <c r="L1043" t="s">
        <v>2274</v>
      </c>
      <c r="M1043" t="s">
        <v>0</v>
      </c>
    </row>
    <row r="1044" spans="1:13" x14ac:dyDescent="0.25">
      <c r="A1044" t="s">
        <v>244</v>
      </c>
      <c r="B1044" t="s">
        <v>482</v>
      </c>
      <c r="C1044" t="s">
        <v>481</v>
      </c>
      <c r="D1044" t="s">
        <v>6</v>
      </c>
      <c r="E1044" t="s">
        <v>480</v>
      </c>
      <c r="F1044" s="2" t="s">
        <v>10</v>
      </c>
      <c r="G1044" s="2" t="s">
        <v>3</v>
      </c>
      <c r="H1044" s="2" t="s">
        <v>2</v>
      </c>
      <c r="I1044" s="14">
        <v>1500000</v>
      </c>
      <c r="J1044" s="12" t="s">
        <v>1</v>
      </c>
      <c r="K1044" t="s">
        <v>2284</v>
      </c>
      <c r="L1044" t="s">
        <v>2274</v>
      </c>
      <c r="M1044" t="s">
        <v>0</v>
      </c>
    </row>
    <row r="1045" spans="1:13" x14ac:dyDescent="0.25">
      <c r="A1045" t="s">
        <v>244</v>
      </c>
      <c r="B1045" t="s">
        <v>479</v>
      </c>
      <c r="C1045" t="s">
        <v>478</v>
      </c>
      <c r="D1045" t="s">
        <v>6</v>
      </c>
      <c r="E1045" t="s">
        <v>11</v>
      </c>
      <c r="F1045" s="2" t="s">
        <v>10</v>
      </c>
      <c r="G1045" s="2" t="s">
        <v>3</v>
      </c>
      <c r="H1045" s="2" t="s">
        <v>2</v>
      </c>
      <c r="I1045" s="14">
        <v>583200</v>
      </c>
      <c r="J1045" s="12" t="s">
        <v>1</v>
      </c>
      <c r="K1045" t="s">
        <v>2273</v>
      </c>
      <c r="L1045" t="s">
        <v>2274</v>
      </c>
      <c r="M1045" t="s">
        <v>0</v>
      </c>
    </row>
    <row r="1046" spans="1:13" x14ac:dyDescent="0.25">
      <c r="A1046" t="s">
        <v>477</v>
      </c>
      <c r="B1046" t="s">
        <v>476</v>
      </c>
      <c r="C1046" t="s">
        <v>475</v>
      </c>
      <c r="D1046" t="s">
        <v>6</v>
      </c>
      <c r="E1046" t="s">
        <v>474</v>
      </c>
      <c r="F1046" s="2" t="s">
        <v>10</v>
      </c>
      <c r="G1046" s="2" t="s">
        <v>3</v>
      </c>
      <c r="H1046" s="2" t="s">
        <v>2</v>
      </c>
      <c r="I1046" s="14">
        <v>21465595</v>
      </c>
      <c r="J1046" s="12" t="s">
        <v>1</v>
      </c>
      <c r="K1046" t="s">
        <v>2275</v>
      </c>
      <c r="L1046" t="s">
        <v>2274</v>
      </c>
      <c r="M1046" t="s">
        <v>0</v>
      </c>
    </row>
    <row r="1047" spans="1:13" x14ac:dyDescent="0.25">
      <c r="A1047" t="s">
        <v>473</v>
      </c>
      <c r="B1047" t="s">
        <v>472</v>
      </c>
      <c r="C1047" t="s">
        <v>159</v>
      </c>
      <c r="D1047" t="s">
        <v>6</v>
      </c>
      <c r="E1047" t="s">
        <v>471</v>
      </c>
      <c r="F1047" s="2" t="s">
        <v>4</v>
      </c>
      <c r="G1047" s="2" t="s">
        <v>3</v>
      </c>
      <c r="H1047" s="2" t="s">
        <v>2</v>
      </c>
      <c r="I1047" s="14">
        <v>8953632</v>
      </c>
      <c r="J1047" s="12" t="s">
        <v>1</v>
      </c>
      <c r="K1047" t="s">
        <v>2275</v>
      </c>
      <c r="L1047" t="s">
        <v>2274</v>
      </c>
      <c r="M1047" t="s">
        <v>0</v>
      </c>
    </row>
    <row r="1048" spans="1:13" x14ac:dyDescent="0.25">
      <c r="A1048" t="s">
        <v>467</v>
      </c>
      <c r="B1048" t="s">
        <v>470</v>
      </c>
      <c r="C1048" t="s">
        <v>469</v>
      </c>
      <c r="D1048" t="s">
        <v>6</v>
      </c>
      <c r="E1048" t="s">
        <v>11</v>
      </c>
      <c r="F1048" s="2" t="s">
        <v>10</v>
      </c>
      <c r="G1048" s="2" t="s">
        <v>3</v>
      </c>
      <c r="H1048" s="2" t="s">
        <v>2</v>
      </c>
      <c r="I1048" s="14">
        <v>978480</v>
      </c>
      <c r="J1048" s="12" t="s">
        <v>1</v>
      </c>
      <c r="K1048" t="s">
        <v>2273</v>
      </c>
      <c r="L1048" t="s">
        <v>2274</v>
      </c>
      <c r="M1048" t="s">
        <v>0</v>
      </c>
    </row>
    <row r="1049" spans="1:13" x14ac:dyDescent="0.25">
      <c r="A1049" t="s">
        <v>467</v>
      </c>
      <c r="B1049" t="s">
        <v>470</v>
      </c>
      <c r="C1049" t="s">
        <v>469</v>
      </c>
      <c r="D1049" t="s">
        <v>6</v>
      </c>
      <c r="E1049" t="s">
        <v>11</v>
      </c>
      <c r="F1049" s="2" t="s">
        <v>10</v>
      </c>
      <c r="G1049" s="2" t="s">
        <v>3</v>
      </c>
      <c r="H1049" s="2" t="s">
        <v>2</v>
      </c>
      <c r="I1049" s="14">
        <v>978480</v>
      </c>
      <c r="J1049" s="12" t="s">
        <v>1</v>
      </c>
      <c r="K1049" t="s">
        <v>2281</v>
      </c>
      <c r="L1049" t="s">
        <v>2282</v>
      </c>
      <c r="M1049" t="s">
        <v>0</v>
      </c>
    </row>
    <row r="1050" spans="1:13" x14ac:dyDescent="0.25">
      <c r="A1050" t="s">
        <v>467</v>
      </c>
      <c r="B1050" t="s">
        <v>311</v>
      </c>
      <c r="C1050" t="s">
        <v>468</v>
      </c>
      <c r="D1050" t="s">
        <v>6</v>
      </c>
      <c r="E1050" t="s">
        <v>46</v>
      </c>
      <c r="F1050" s="2" t="s">
        <v>10</v>
      </c>
      <c r="G1050" s="2" t="s">
        <v>3</v>
      </c>
      <c r="H1050" s="2" t="s">
        <v>2</v>
      </c>
      <c r="I1050" s="14">
        <v>5885474</v>
      </c>
      <c r="J1050" s="12" t="s">
        <v>1</v>
      </c>
      <c r="K1050" t="s">
        <v>2277</v>
      </c>
      <c r="L1050" t="s">
        <v>2274</v>
      </c>
      <c r="M1050" t="s">
        <v>0</v>
      </c>
    </row>
    <row r="1051" spans="1:13" x14ac:dyDescent="0.25">
      <c r="A1051" t="s">
        <v>467</v>
      </c>
      <c r="B1051" t="s">
        <v>466</v>
      </c>
      <c r="C1051" t="s">
        <v>465</v>
      </c>
      <c r="D1051" t="s">
        <v>6</v>
      </c>
      <c r="E1051" t="s">
        <v>464</v>
      </c>
      <c r="F1051" s="2" t="s">
        <v>4</v>
      </c>
      <c r="G1051" s="2" t="s">
        <v>3</v>
      </c>
      <c r="H1051" s="2" t="s">
        <v>2</v>
      </c>
      <c r="I1051" s="14">
        <v>7567998</v>
      </c>
      <c r="J1051" s="12" t="s">
        <v>1</v>
      </c>
      <c r="K1051" t="s">
        <v>2275</v>
      </c>
      <c r="L1051" t="s">
        <v>2274</v>
      </c>
      <c r="M1051" t="s">
        <v>0</v>
      </c>
    </row>
    <row r="1052" spans="1:13" x14ac:dyDescent="0.25">
      <c r="A1052" t="s">
        <v>166</v>
      </c>
      <c r="B1052" t="s">
        <v>463</v>
      </c>
      <c r="C1052" t="s">
        <v>462</v>
      </c>
      <c r="D1052" t="s">
        <v>6</v>
      </c>
      <c r="E1052" t="s">
        <v>11</v>
      </c>
      <c r="F1052" s="2" t="s">
        <v>10</v>
      </c>
      <c r="G1052" s="2" t="s">
        <v>3</v>
      </c>
      <c r="H1052" s="2" t="s">
        <v>2</v>
      </c>
      <c r="I1052" s="14">
        <v>978480</v>
      </c>
      <c r="J1052" s="12" t="s">
        <v>1</v>
      </c>
      <c r="K1052" t="s">
        <v>2273</v>
      </c>
      <c r="L1052" t="s">
        <v>2274</v>
      </c>
      <c r="M1052" t="s">
        <v>0</v>
      </c>
    </row>
    <row r="1053" spans="1:13" x14ac:dyDescent="0.25">
      <c r="A1053" t="s">
        <v>166</v>
      </c>
      <c r="B1053" t="s">
        <v>461</v>
      </c>
      <c r="C1053" t="s">
        <v>460</v>
      </c>
      <c r="D1053" t="s">
        <v>6</v>
      </c>
      <c r="E1053" t="s">
        <v>11</v>
      </c>
      <c r="F1053" s="2" t="s">
        <v>10</v>
      </c>
      <c r="G1053" s="2" t="s">
        <v>3</v>
      </c>
      <c r="H1053" s="2" t="s">
        <v>2</v>
      </c>
      <c r="I1053" s="14">
        <v>789048</v>
      </c>
      <c r="J1053" s="12" t="s">
        <v>1</v>
      </c>
      <c r="K1053" t="s">
        <v>2273</v>
      </c>
      <c r="L1053" t="s">
        <v>2274</v>
      </c>
      <c r="M1053" t="s">
        <v>0</v>
      </c>
    </row>
    <row r="1054" spans="1:13" x14ac:dyDescent="0.25">
      <c r="A1054" t="s">
        <v>166</v>
      </c>
      <c r="B1054" t="s">
        <v>461</v>
      </c>
      <c r="C1054" t="s">
        <v>460</v>
      </c>
      <c r="D1054" t="s">
        <v>6</v>
      </c>
      <c r="E1054" t="s">
        <v>11</v>
      </c>
      <c r="F1054" s="2" t="s">
        <v>10</v>
      </c>
      <c r="G1054" s="2" t="s">
        <v>3</v>
      </c>
      <c r="H1054" s="2" t="s">
        <v>2</v>
      </c>
      <c r="I1054" s="14">
        <v>1183572</v>
      </c>
      <c r="J1054" s="12" t="s">
        <v>1</v>
      </c>
      <c r="K1054" t="s">
        <v>2273</v>
      </c>
      <c r="L1054" t="s">
        <v>2274</v>
      </c>
      <c r="M1054" t="s">
        <v>0</v>
      </c>
    </row>
    <row r="1055" spans="1:13" x14ac:dyDescent="0.25">
      <c r="A1055" t="s">
        <v>459</v>
      </c>
      <c r="B1055" t="s">
        <v>458</v>
      </c>
      <c r="C1055" t="s">
        <v>457</v>
      </c>
      <c r="D1055" t="s">
        <v>6</v>
      </c>
      <c r="E1055" t="s">
        <v>11</v>
      </c>
      <c r="F1055" s="2" t="s">
        <v>10</v>
      </c>
      <c r="G1055" s="2" t="s">
        <v>3</v>
      </c>
      <c r="H1055" s="2" t="s">
        <v>2</v>
      </c>
      <c r="I1055" s="14">
        <v>1150632</v>
      </c>
      <c r="J1055" s="12" t="s">
        <v>1</v>
      </c>
      <c r="K1055" t="s">
        <v>2273</v>
      </c>
      <c r="L1055" t="s">
        <v>2274</v>
      </c>
      <c r="M1055" t="s">
        <v>0</v>
      </c>
    </row>
    <row r="1056" spans="1:13" x14ac:dyDescent="0.25">
      <c r="A1056" t="s">
        <v>162</v>
      </c>
      <c r="B1056" t="s">
        <v>456</v>
      </c>
      <c r="C1056" t="s">
        <v>455</v>
      </c>
      <c r="D1056" t="s">
        <v>6</v>
      </c>
      <c r="E1056" t="s">
        <v>454</v>
      </c>
      <c r="F1056" s="2" t="s">
        <v>10</v>
      </c>
      <c r="G1056" s="2" t="s">
        <v>3</v>
      </c>
      <c r="H1056" s="2" t="s">
        <v>2</v>
      </c>
      <c r="I1056" s="14">
        <v>22595871</v>
      </c>
      <c r="J1056" s="12" t="s">
        <v>1</v>
      </c>
      <c r="K1056" t="s">
        <v>2275</v>
      </c>
      <c r="L1056" t="s">
        <v>2274</v>
      </c>
      <c r="M1056" t="s">
        <v>0</v>
      </c>
    </row>
    <row r="1057" spans="1:13" x14ac:dyDescent="0.25">
      <c r="A1057" t="s">
        <v>162</v>
      </c>
      <c r="B1057" t="s">
        <v>453</v>
      </c>
      <c r="C1057" t="s">
        <v>452</v>
      </c>
      <c r="D1057" t="s">
        <v>6</v>
      </c>
      <c r="E1057" t="s">
        <v>451</v>
      </c>
      <c r="F1057" s="2" t="s">
        <v>4</v>
      </c>
      <c r="G1057" s="2" t="s">
        <v>3</v>
      </c>
      <c r="H1057" s="2" t="s">
        <v>2</v>
      </c>
      <c r="I1057" s="14">
        <v>4829760</v>
      </c>
      <c r="J1057" s="12" t="s">
        <v>1</v>
      </c>
      <c r="K1057" t="s">
        <v>2275</v>
      </c>
      <c r="L1057" t="s">
        <v>2274</v>
      </c>
      <c r="M1057" t="s">
        <v>0</v>
      </c>
    </row>
    <row r="1058" spans="1:13" x14ac:dyDescent="0.25">
      <c r="A1058" t="s">
        <v>162</v>
      </c>
      <c r="B1058" t="s">
        <v>287</v>
      </c>
      <c r="C1058" t="s">
        <v>450</v>
      </c>
      <c r="D1058" t="s">
        <v>6</v>
      </c>
      <c r="E1058" t="s">
        <v>11</v>
      </c>
      <c r="F1058" s="2" t="s">
        <v>10</v>
      </c>
      <c r="G1058" s="2" t="s">
        <v>3</v>
      </c>
      <c r="H1058" s="2" t="s">
        <v>2</v>
      </c>
      <c r="I1058" s="14">
        <v>978480</v>
      </c>
      <c r="J1058" s="12" t="s">
        <v>1</v>
      </c>
      <c r="K1058" t="s">
        <v>2273</v>
      </c>
      <c r="L1058" t="s">
        <v>2274</v>
      </c>
      <c r="M1058" t="s">
        <v>0</v>
      </c>
    </row>
    <row r="1059" spans="1:13" x14ac:dyDescent="0.25">
      <c r="A1059" t="s">
        <v>162</v>
      </c>
      <c r="B1059" t="s">
        <v>449</v>
      </c>
      <c r="C1059" t="s">
        <v>448</v>
      </c>
      <c r="D1059" t="s">
        <v>6</v>
      </c>
      <c r="E1059" t="s">
        <v>11</v>
      </c>
      <c r="F1059" s="2" t="s">
        <v>10</v>
      </c>
      <c r="G1059" s="2" t="s">
        <v>3</v>
      </c>
      <c r="H1059" s="2" t="s">
        <v>2</v>
      </c>
      <c r="I1059" s="14">
        <v>2446200</v>
      </c>
      <c r="J1059" s="12" t="s">
        <v>1</v>
      </c>
      <c r="K1059" t="s">
        <v>2273</v>
      </c>
      <c r="L1059" t="s">
        <v>2274</v>
      </c>
      <c r="M1059" t="s">
        <v>0</v>
      </c>
    </row>
    <row r="1060" spans="1:13" x14ac:dyDescent="0.25">
      <c r="A1060" t="s">
        <v>443</v>
      </c>
      <c r="B1060" t="s">
        <v>447</v>
      </c>
      <c r="C1060" t="s">
        <v>446</v>
      </c>
      <c r="D1060" t="s">
        <v>6</v>
      </c>
      <c r="E1060" t="s">
        <v>11</v>
      </c>
      <c r="F1060" s="2" t="s">
        <v>10</v>
      </c>
      <c r="G1060" s="2" t="s">
        <v>3</v>
      </c>
      <c r="H1060" s="2" t="s">
        <v>2</v>
      </c>
      <c r="I1060" s="14">
        <v>1150632</v>
      </c>
      <c r="J1060" s="12" t="s">
        <v>1</v>
      </c>
      <c r="K1060" t="s">
        <v>2273</v>
      </c>
      <c r="L1060" t="s">
        <v>2274</v>
      </c>
      <c r="M1060" t="s">
        <v>0</v>
      </c>
    </row>
    <row r="1061" spans="1:13" x14ac:dyDescent="0.25">
      <c r="A1061" t="s">
        <v>443</v>
      </c>
      <c r="B1061" t="s">
        <v>447</v>
      </c>
      <c r="C1061" t="s">
        <v>446</v>
      </c>
      <c r="D1061" t="s">
        <v>6</v>
      </c>
      <c r="E1061" t="s">
        <v>11</v>
      </c>
      <c r="F1061" s="2" t="s">
        <v>10</v>
      </c>
      <c r="G1061" s="2" t="s">
        <v>3</v>
      </c>
      <c r="H1061" s="2" t="s">
        <v>2</v>
      </c>
      <c r="I1061" s="14">
        <v>1150632</v>
      </c>
      <c r="J1061" s="12" t="s">
        <v>1</v>
      </c>
      <c r="K1061" t="s">
        <v>2281</v>
      </c>
      <c r="L1061" t="s">
        <v>2282</v>
      </c>
      <c r="M1061" t="s">
        <v>0</v>
      </c>
    </row>
    <row r="1062" spans="1:13" x14ac:dyDescent="0.25">
      <c r="A1062" t="s">
        <v>443</v>
      </c>
      <c r="B1062" t="s">
        <v>445</v>
      </c>
      <c r="C1062" t="s">
        <v>444</v>
      </c>
      <c r="D1062" t="s">
        <v>6</v>
      </c>
      <c r="E1062" t="s">
        <v>11</v>
      </c>
      <c r="F1062" s="2" t="s">
        <v>10</v>
      </c>
      <c r="G1062" s="2" t="s">
        <v>3</v>
      </c>
      <c r="H1062" s="2" t="s">
        <v>2</v>
      </c>
      <c r="I1062" s="14">
        <v>978480</v>
      </c>
      <c r="J1062" s="12" t="s">
        <v>1</v>
      </c>
      <c r="K1062" t="s">
        <v>2273</v>
      </c>
      <c r="L1062" t="s">
        <v>2274</v>
      </c>
      <c r="M1062" t="s">
        <v>0</v>
      </c>
    </row>
    <row r="1063" spans="1:13" x14ac:dyDescent="0.25">
      <c r="A1063" t="s">
        <v>443</v>
      </c>
      <c r="B1063" t="s">
        <v>445</v>
      </c>
      <c r="C1063" t="s">
        <v>444</v>
      </c>
      <c r="D1063" t="s">
        <v>6</v>
      </c>
      <c r="E1063" t="s">
        <v>11</v>
      </c>
      <c r="F1063" s="2" t="s">
        <v>10</v>
      </c>
      <c r="G1063" s="2" t="s">
        <v>3</v>
      </c>
      <c r="H1063" s="2" t="s">
        <v>2</v>
      </c>
      <c r="I1063" s="14">
        <v>2935440</v>
      </c>
      <c r="J1063" s="12" t="s">
        <v>1</v>
      </c>
      <c r="K1063" t="s">
        <v>2273</v>
      </c>
      <c r="L1063" t="s">
        <v>2274</v>
      </c>
      <c r="M1063" t="s">
        <v>0</v>
      </c>
    </row>
    <row r="1064" spans="1:13" x14ac:dyDescent="0.25">
      <c r="A1064" t="s">
        <v>443</v>
      </c>
      <c r="B1064" t="s">
        <v>445</v>
      </c>
      <c r="C1064" t="s">
        <v>444</v>
      </c>
      <c r="D1064" t="s">
        <v>6</v>
      </c>
      <c r="E1064" t="s">
        <v>11</v>
      </c>
      <c r="F1064" s="2" t="s">
        <v>10</v>
      </c>
      <c r="G1064" s="2" t="s">
        <v>3</v>
      </c>
      <c r="H1064" s="2" t="s">
        <v>2</v>
      </c>
      <c r="I1064" s="14">
        <v>733860</v>
      </c>
      <c r="J1064" s="12" t="s">
        <v>1</v>
      </c>
      <c r="K1064" t="s">
        <v>2273</v>
      </c>
      <c r="L1064" t="s">
        <v>2274</v>
      </c>
      <c r="M1064" t="s">
        <v>0</v>
      </c>
    </row>
    <row r="1065" spans="1:13" x14ac:dyDescent="0.25">
      <c r="A1065" t="s">
        <v>443</v>
      </c>
      <c r="B1065" t="s">
        <v>442</v>
      </c>
      <c r="C1065" t="s">
        <v>441</v>
      </c>
      <c r="D1065" t="s">
        <v>6</v>
      </c>
      <c r="E1065" t="s">
        <v>11</v>
      </c>
      <c r="F1065" s="2" t="s">
        <v>10</v>
      </c>
      <c r="G1065" s="2" t="s">
        <v>3</v>
      </c>
      <c r="H1065" s="2" t="s">
        <v>2</v>
      </c>
      <c r="I1065" s="14">
        <v>3945240</v>
      </c>
      <c r="J1065" s="12" t="s">
        <v>1</v>
      </c>
      <c r="K1065" t="s">
        <v>2281</v>
      </c>
      <c r="L1065" t="s">
        <v>2282</v>
      </c>
      <c r="M1065" t="s">
        <v>0</v>
      </c>
    </row>
    <row r="1066" spans="1:13" x14ac:dyDescent="0.25">
      <c r="A1066" t="s">
        <v>440</v>
      </c>
      <c r="B1066" t="s">
        <v>439</v>
      </c>
      <c r="C1066" t="s">
        <v>438</v>
      </c>
      <c r="D1066" t="s">
        <v>6</v>
      </c>
      <c r="E1066" t="s">
        <v>11</v>
      </c>
      <c r="F1066" s="2" t="s">
        <v>10</v>
      </c>
      <c r="G1066" s="2" t="s">
        <v>3</v>
      </c>
      <c r="H1066" s="2" t="s">
        <v>2</v>
      </c>
      <c r="I1066" s="14">
        <v>2332800</v>
      </c>
      <c r="J1066" s="12" t="s">
        <v>1</v>
      </c>
      <c r="K1066" t="s">
        <v>2281</v>
      </c>
      <c r="L1066" t="s">
        <v>2282</v>
      </c>
      <c r="M1066" t="s">
        <v>0</v>
      </c>
    </row>
    <row r="1067" spans="1:13" x14ac:dyDescent="0.25">
      <c r="A1067" t="s">
        <v>437</v>
      </c>
      <c r="B1067" t="s">
        <v>436</v>
      </c>
      <c r="C1067" t="s">
        <v>435</v>
      </c>
      <c r="D1067" t="s">
        <v>6</v>
      </c>
      <c r="E1067" t="s">
        <v>11</v>
      </c>
      <c r="F1067" s="2" t="s">
        <v>10</v>
      </c>
      <c r="G1067" s="2" t="s">
        <v>3</v>
      </c>
      <c r="H1067" s="2" t="s">
        <v>2</v>
      </c>
      <c r="I1067" s="14">
        <v>2446200</v>
      </c>
      <c r="J1067" s="12" t="s">
        <v>1</v>
      </c>
      <c r="K1067" t="s">
        <v>2273</v>
      </c>
      <c r="L1067" t="s">
        <v>2274</v>
      </c>
      <c r="M1067" t="s">
        <v>0</v>
      </c>
    </row>
    <row r="1068" spans="1:13" x14ac:dyDescent="0.25">
      <c r="A1068" t="s">
        <v>437</v>
      </c>
      <c r="B1068" t="s">
        <v>436</v>
      </c>
      <c r="C1068" t="s">
        <v>435</v>
      </c>
      <c r="D1068" t="s">
        <v>6</v>
      </c>
      <c r="E1068" t="s">
        <v>11</v>
      </c>
      <c r="F1068" s="2" t="s">
        <v>10</v>
      </c>
      <c r="G1068" s="2" t="s">
        <v>3</v>
      </c>
      <c r="H1068" s="2" t="s">
        <v>2</v>
      </c>
      <c r="I1068" s="14">
        <v>489240</v>
      </c>
      <c r="J1068" s="12" t="s">
        <v>1</v>
      </c>
      <c r="K1068" t="s">
        <v>2273</v>
      </c>
      <c r="L1068" t="s">
        <v>2274</v>
      </c>
      <c r="M1068" t="s">
        <v>0</v>
      </c>
    </row>
    <row r="1069" spans="1:13" x14ac:dyDescent="0.25">
      <c r="A1069" t="s">
        <v>434</v>
      </c>
      <c r="B1069" t="s">
        <v>433</v>
      </c>
      <c r="C1069" t="s">
        <v>432</v>
      </c>
      <c r="D1069" t="s">
        <v>6</v>
      </c>
      <c r="E1069" t="s">
        <v>11</v>
      </c>
      <c r="F1069" s="2" t="s">
        <v>10</v>
      </c>
      <c r="G1069" s="2" t="s">
        <v>3</v>
      </c>
      <c r="H1069" s="2" t="s">
        <v>2</v>
      </c>
      <c r="I1069" s="14">
        <v>1956960</v>
      </c>
      <c r="J1069" s="12" t="s">
        <v>1</v>
      </c>
      <c r="K1069" t="s">
        <v>2273</v>
      </c>
      <c r="L1069" t="s">
        <v>2274</v>
      </c>
      <c r="M1069" t="s">
        <v>0</v>
      </c>
    </row>
    <row r="1070" spans="1:13" x14ac:dyDescent="0.25">
      <c r="A1070" t="s">
        <v>431</v>
      </c>
      <c r="B1070" t="s">
        <v>245</v>
      </c>
      <c r="C1070" t="s">
        <v>430</v>
      </c>
      <c r="D1070" t="s">
        <v>6</v>
      </c>
      <c r="E1070" t="s">
        <v>429</v>
      </c>
      <c r="F1070" s="2" t="s">
        <v>10</v>
      </c>
      <c r="G1070" s="2" t="s">
        <v>3</v>
      </c>
      <c r="H1070" s="2" t="s">
        <v>2</v>
      </c>
      <c r="I1070" s="14">
        <v>5765460</v>
      </c>
      <c r="J1070" s="12" t="s">
        <v>1</v>
      </c>
      <c r="K1070" t="s">
        <v>2303</v>
      </c>
      <c r="L1070" t="s">
        <v>2274</v>
      </c>
      <c r="M1070" t="s">
        <v>0</v>
      </c>
    </row>
    <row r="1071" spans="1:13" x14ac:dyDescent="0.25">
      <c r="A1071" t="s">
        <v>428</v>
      </c>
      <c r="B1071" t="s">
        <v>427</v>
      </c>
      <c r="C1071" t="s">
        <v>426</v>
      </c>
      <c r="D1071" t="s">
        <v>6</v>
      </c>
      <c r="E1071" t="s">
        <v>11</v>
      </c>
      <c r="F1071" s="2" t="s">
        <v>10</v>
      </c>
      <c r="G1071" s="2" t="s">
        <v>3</v>
      </c>
      <c r="H1071" s="2" t="s">
        <v>2</v>
      </c>
      <c r="I1071" s="14">
        <v>789048</v>
      </c>
      <c r="J1071" s="12" t="s">
        <v>1</v>
      </c>
      <c r="K1071" t="s">
        <v>2273</v>
      </c>
      <c r="L1071" t="s">
        <v>2274</v>
      </c>
      <c r="M1071" t="s">
        <v>0</v>
      </c>
    </row>
    <row r="1072" spans="1:13" x14ac:dyDescent="0.25">
      <c r="A1072" t="s">
        <v>425</v>
      </c>
      <c r="B1072" t="s">
        <v>147</v>
      </c>
      <c r="C1072" t="s">
        <v>424</v>
      </c>
      <c r="D1072" t="s">
        <v>6</v>
      </c>
      <c r="E1072" t="s">
        <v>11</v>
      </c>
      <c r="F1072" s="2" t="s">
        <v>10</v>
      </c>
      <c r="G1072" s="2" t="s">
        <v>3</v>
      </c>
      <c r="H1072" s="2" t="s">
        <v>2</v>
      </c>
      <c r="I1072" s="14">
        <v>1725948</v>
      </c>
      <c r="J1072" s="12" t="s">
        <v>1</v>
      </c>
      <c r="K1072" t="s">
        <v>2273</v>
      </c>
      <c r="L1072" t="s">
        <v>2274</v>
      </c>
      <c r="M1072" t="s">
        <v>0</v>
      </c>
    </row>
    <row r="1073" spans="1:13" x14ac:dyDescent="0.25">
      <c r="A1073" t="s">
        <v>423</v>
      </c>
      <c r="B1073" t="s">
        <v>422</v>
      </c>
      <c r="C1073" t="s">
        <v>421</v>
      </c>
      <c r="D1073" t="s">
        <v>6</v>
      </c>
      <c r="E1073" t="s">
        <v>11</v>
      </c>
      <c r="F1073" s="2" t="s">
        <v>10</v>
      </c>
      <c r="G1073" s="2" t="s">
        <v>3</v>
      </c>
      <c r="H1073" s="2" t="s">
        <v>2</v>
      </c>
      <c r="I1073" s="14">
        <v>583200</v>
      </c>
      <c r="J1073" s="12" t="s">
        <v>1</v>
      </c>
      <c r="K1073" t="s">
        <v>2273</v>
      </c>
      <c r="L1073" t="s">
        <v>2274</v>
      </c>
      <c r="M1073" t="s">
        <v>0</v>
      </c>
    </row>
    <row r="1074" spans="1:13" x14ac:dyDescent="0.25">
      <c r="A1074" t="s">
        <v>423</v>
      </c>
      <c r="B1074" t="s">
        <v>422</v>
      </c>
      <c r="C1074" t="s">
        <v>421</v>
      </c>
      <c r="D1074" t="s">
        <v>6</v>
      </c>
      <c r="E1074" t="s">
        <v>11</v>
      </c>
      <c r="F1074" s="2" t="s">
        <v>10</v>
      </c>
      <c r="G1074" s="2" t="s">
        <v>3</v>
      </c>
      <c r="H1074" s="2" t="s">
        <v>2</v>
      </c>
      <c r="I1074" s="14">
        <v>3499200</v>
      </c>
      <c r="J1074" s="12" t="s">
        <v>1</v>
      </c>
      <c r="K1074" t="s">
        <v>2281</v>
      </c>
      <c r="L1074" t="s">
        <v>2282</v>
      </c>
      <c r="M1074" t="s">
        <v>0</v>
      </c>
    </row>
    <row r="1075" spans="1:13" x14ac:dyDescent="0.25">
      <c r="A1075" t="s">
        <v>420</v>
      </c>
      <c r="B1075" t="s">
        <v>419</v>
      </c>
      <c r="C1075" t="s">
        <v>418</v>
      </c>
      <c r="D1075" t="s">
        <v>6</v>
      </c>
      <c r="E1075" t="s">
        <v>11</v>
      </c>
      <c r="F1075" s="2" t="s">
        <v>10</v>
      </c>
      <c r="G1075" s="2" t="s">
        <v>3</v>
      </c>
      <c r="H1075" s="2" t="s">
        <v>2</v>
      </c>
      <c r="I1075" s="14">
        <v>2332800</v>
      </c>
      <c r="J1075" s="12" t="s">
        <v>1</v>
      </c>
      <c r="K1075" t="s">
        <v>2281</v>
      </c>
      <c r="L1075" t="s">
        <v>2282</v>
      </c>
      <c r="M1075" t="s">
        <v>0</v>
      </c>
    </row>
    <row r="1076" spans="1:13" x14ac:dyDescent="0.25">
      <c r="A1076" t="s">
        <v>406</v>
      </c>
      <c r="B1076" t="s">
        <v>414</v>
      </c>
      <c r="C1076" t="s">
        <v>413</v>
      </c>
      <c r="D1076" t="s">
        <v>6</v>
      </c>
      <c r="E1076" t="s">
        <v>11</v>
      </c>
      <c r="F1076" s="2" t="s">
        <v>10</v>
      </c>
      <c r="G1076" s="2" t="s">
        <v>3</v>
      </c>
      <c r="H1076" s="2" t="s">
        <v>2</v>
      </c>
      <c r="I1076" s="14">
        <v>2332800</v>
      </c>
      <c r="J1076" s="12" t="s">
        <v>1</v>
      </c>
      <c r="K1076" t="s">
        <v>2273</v>
      </c>
      <c r="L1076" t="s">
        <v>2274</v>
      </c>
      <c r="M1076" t="s">
        <v>0</v>
      </c>
    </row>
    <row r="1077" spans="1:13" x14ac:dyDescent="0.25">
      <c r="A1077" t="s">
        <v>406</v>
      </c>
      <c r="B1077" t="s">
        <v>414</v>
      </c>
      <c r="C1077" t="s">
        <v>413</v>
      </c>
      <c r="D1077" t="s">
        <v>6</v>
      </c>
      <c r="E1077" t="s">
        <v>412</v>
      </c>
      <c r="F1077" s="2" t="s">
        <v>10</v>
      </c>
      <c r="G1077" s="2" t="s">
        <v>3</v>
      </c>
      <c r="H1077" s="2" t="s">
        <v>2</v>
      </c>
      <c r="I1077" s="14">
        <v>2200000</v>
      </c>
      <c r="J1077" s="12" t="s">
        <v>1</v>
      </c>
      <c r="K1077" t="s">
        <v>2291</v>
      </c>
      <c r="L1077" t="s">
        <v>2350</v>
      </c>
      <c r="M1077" t="s">
        <v>0</v>
      </c>
    </row>
    <row r="1078" spans="1:13" x14ac:dyDescent="0.25">
      <c r="A1078" t="s">
        <v>406</v>
      </c>
      <c r="B1078" t="s">
        <v>411</v>
      </c>
      <c r="C1078" t="s">
        <v>410</v>
      </c>
      <c r="D1078" t="s">
        <v>6</v>
      </c>
      <c r="E1078" t="s">
        <v>11</v>
      </c>
      <c r="F1078" s="2" t="s">
        <v>10</v>
      </c>
      <c r="G1078" s="2" t="s">
        <v>3</v>
      </c>
      <c r="H1078" s="2" t="s">
        <v>2</v>
      </c>
      <c r="I1078" s="14">
        <v>370152</v>
      </c>
      <c r="J1078" s="12" t="s">
        <v>1</v>
      </c>
      <c r="K1078" t="s">
        <v>2273</v>
      </c>
      <c r="L1078" t="s">
        <v>2274</v>
      </c>
      <c r="M1078" t="s">
        <v>0</v>
      </c>
    </row>
    <row r="1079" spans="1:13" x14ac:dyDescent="0.25">
      <c r="A1079" t="s">
        <v>406</v>
      </c>
      <c r="B1079" t="s">
        <v>411</v>
      </c>
      <c r="C1079" t="s">
        <v>410</v>
      </c>
      <c r="D1079" t="s">
        <v>6</v>
      </c>
      <c r="E1079" t="s">
        <v>11</v>
      </c>
      <c r="F1079" s="2" t="s">
        <v>10</v>
      </c>
      <c r="G1079" s="2" t="s">
        <v>3</v>
      </c>
      <c r="H1079" s="2" t="s">
        <v>2</v>
      </c>
      <c r="I1079" s="14">
        <v>1956960</v>
      </c>
      <c r="J1079" s="12" t="s">
        <v>1</v>
      </c>
      <c r="K1079" t="s">
        <v>2273</v>
      </c>
      <c r="L1079" t="s">
        <v>2274</v>
      </c>
      <c r="M1079" t="s">
        <v>0</v>
      </c>
    </row>
    <row r="1080" spans="1:13" x14ac:dyDescent="0.25">
      <c r="A1080" t="s">
        <v>406</v>
      </c>
      <c r="B1080" t="s">
        <v>409</v>
      </c>
      <c r="C1080" t="s">
        <v>408</v>
      </c>
      <c r="D1080" t="s">
        <v>6</v>
      </c>
      <c r="E1080" t="s">
        <v>407</v>
      </c>
      <c r="F1080" s="2" t="s">
        <v>4</v>
      </c>
      <c r="G1080" s="2" t="s">
        <v>3</v>
      </c>
      <c r="H1080" s="2" t="s">
        <v>2</v>
      </c>
      <c r="I1080" s="14">
        <v>3000000</v>
      </c>
      <c r="J1080" s="12" t="s">
        <v>1</v>
      </c>
      <c r="K1080" t="s">
        <v>2303</v>
      </c>
      <c r="L1080" t="s">
        <v>2274</v>
      </c>
      <c r="M1080" t="s">
        <v>0</v>
      </c>
    </row>
    <row r="1081" spans="1:13" x14ac:dyDescent="0.25">
      <c r="A1081" t="s">
        <v>406</v>
      </c>
      <c r="B1081" t="s">
        <v>405</v>
      </c>
      <c r="C1081" t="s">
        <v>404</v>
      </c>
      <c r="D1081" t="s">
        <v>6</v>
      </c>
      <c r="E1081" t="s">
        <v>11</v>
      </c>
      <c r="F1081" s="2" t="s">
        <v>10</v>
      </c>
      <c r="G1081" s="2" t="s">
        <v>3</v>
      </c>
      <c r="H1081" s="2" t="s">
        <v>2</v>
      </c>
      <c r="I1081" s="14">
        <v>1725948</v>
      </c>
      <c r="J1081" s="12" t="s">
        <v>1</v>
      </c>
      <c r="K1081" t="s">
        <v>2281</v>
      </c>
      <c r="L1081" t="s">
        <v>2282</v>
      </c>
      <c r="M1081" t="s">
        <v>0</v>
      </c>
    </row>
    <row r="1082" spans="1:13" x14ac:dyDescent="0.25">
      <c r="A1082" t="s">
        <v>406</v>
      </c>
      <c r="B1082" t="s">
        <v>405</v>
      </c>
      <c r="C1082" t="s">
        <v>404</v>
      </c>
      <c r="D1082" t="s">
        <v>6</v>
      </c>
      <c r="E1082" t="s">
        <v>11</v>
      </c>
      <c r="F1082" s="2" t="s">
        <v>10</v>
      </c>
      <c r="G1082" s="2" t="s">
        <v>3</v>
      </c>
      <c r="H1082" s="2" t="s">
        <v>2</v>
      </c>
      <c r="I1082" s="14">
        <v>287658</v>
      </c>
      <c r="J1082" s="12" t="s">
        <v>1</v>
      </c>
      <c r="K1082" t="s">
        <v>2273</v>
      </c>
      <c r="L1082" t="s">
        <v>2274</v>
      </c>
      <c r="M1082" t="s">
        <v>0</v>
      </c>
    </row>
    <row r="1083" spans="1:13" x14ac:dyDescent="0.25">
      <c r="A1083" t="s">
        <v>417</v>
      </c>
      <c r="B1083" t="s">
        <v>416</v>
      </c>
      <c r="C1083" t="s">
        <v>415</v>
      </c>
      <c r="D1083" t="s">
        <v>6</v>
      </c>
      <c r="E1083" t="s">
        <v>11</v>
      </c>
      <c r="F1083" s="2" t="s">
        <v>10</v>
      </c>
      <c r="G1083" s="2" t="s">
        <v>3</v>
      </c>
      <c r="H1083" s="2" t="s">
        <v>2</v>
      </c>
      <c r="I1083" s="14">
        <v>874800</v>
      </c>
      <c r="J1083" s="12" t="s">
        <v>1</v>
      </c>
      <c r="K1083" t="s">
        <v>2273</v>
      </c>
      <c r="L1083" t="s">
        <v>2274</v>
      </c>
      <c r="M1083" t="s">
        <v>0</v>
      </c>
    </row>
    <row r="1084" spans="1:13" x14ac:dyDescent="0.25">
      <c r="A1084" t="s">
        <v>403</v>
      </c>
      <c r="B1084" t="s">
        <v>402</v>
      </c>
      <c r="C1084" t="s">
        <v>401</v>
      </c>
      <c r="D1084" t="s">
        <v>6</v>
      </c>
      <c r="E1084" t="s">
        <v>11</v>
      </c>
      <c r="F1084" s="2" t="s">
        <v>10</v>
      </c>
      <c r="G1084" s="2" t="s">
        <v>3</v>
      </c>
      <c r="H1084" s="2" t="s">
        <v>2</v>
      </c>
      <c r="I1084" s="14">
        <v>1467720</v>
      </c>
      <c r="J1084" s="12" t="s">
        <v>1</v>
      </c>
      <c r="K1084" t="s">
        <v>2273</v>
      </c>
      <c r="L1084" t="s">
        <v>2274</v>
      </c>
      <c r="M1084" t="s">
        <v>0</v>
      </c>
    </row>
    <row r="1085" spans="1:13" x14ac:dyDescent="0.25">
      <c r="A1085" t="s">
        <v>403</v>
      </c>
      <c r="B1085" t="s">
        <v>402</v>
      </c>
      <c r="C1085" t="s">
        <v>401</v>
      </c>
      <c r="D1085" t="s">
        <v>6</v>
      </c>
      <c r="E1085" t="s">
        <v>11</v>
      </c>
      <c r="F1085" s="2" t="s">
        <v>10</v>
      </c>
      <c r="G1085" s="2" t="s">
        <v>3</v>
      </c>
      <c r="H1085" s="2" t="s">
        <v>2</v>
      </c>
      <c r="I1085" s="14">
        <v>2935440</v>
      </c>
      <c r="J1085" s="12" t="s">
        <v>1</v>
      </c>
      <c r="K1085" t="s">
        <v>2273</v>
      </c>
      <c r="L1085" t="s">
        <v>2274</v>
      </c>
      <c r="M1085" t="s">
        <v>0</v>
      </c>
    </row>
    <row r="1086" spans="1:13" x14ac:dyDescent="0.25">
      <c r="A1086" t="s">
        <v>403</v>
      </c>
      <c r="B1086" t="s">
        <v>402</v>
      </c>
      <c r="C1086" t="s">
        <v>401</v>
      </c>
      <c r="D1086" t="s">
        <v>6</v>
      </c>
      <c r="E1086" t="s">
        <v>11</v>
      </c>
      <c r="F1086" s="2" t="s">
        <v>10</v>
      </c>
      <c r="G1086" s="2" t="s">
        <v>3</v>
      </c>
      <c r="H1086" s="2" t="s">
        <v>2</v>
      </c>
      <c r="I1086" s="14">
        <v>1110456</v>
      </c>
      <c r="J1086" s="12" t="s">
        <v>1</v>
      </c>
      <c r="K1086" t="s">
        <v>2273</v>
      </c>
      <c r="L1086" t="s">
        <v>2274</v>
      </c>
      <c r="M1086" t="s">
        <v>0</v>
      </c>
    </row>
    <row r="1087" spans="1:13" x14ac:dyDescent="0.25">
      <c r="A1087" t="s">
        <v>176</v>
      </c>
      <c r="B1087" t="s">
        <v>400</v>
      </c>
      <c r="C1087" t="s">
        <v>399</v>
      </c>
      <c r="D1087" t="s">
        <v>6</v>
      </c>
      <c r="E1087" t="s">
        <v>11</v>
      </c>
      <c r="F1087" s="2" t="s">
        <v>10</v>
      </c>
      <c r="G1087" s="2" t="s">
        <v>3</v>
      </c>
      <c r="H1087" s="2" t="s">
        <v>2</v>
      </c>
      <c r="I1087" s="14">
        <v>3913920</v>
      </c>
      <c r="J1087" s="12" t="s">
        <v>1</v>
      </c>
      <c r="K1087" t="s">
        <v>2281</v>
      </c>
      <c r="L1087" t="s">
        <v>2282</v>
      </c>
      <c r="M1087" t="s">
        <v>0</v>
      </c>
    </row>
    <row r="1088" spans="1:13" x14ac:dyDescent="0.25">
      <c r="A1088" t="s">
        <v>176</v>
      </c>
      <c r="B1088" t="s">
        <v>400</v>
      </c>
      <c r="C1088" t="s">
        <v>399</v>
      </c>
      <c r="D1088" t="s">
        <v>6</v>
      </c>
      <c r="E1088" t="s">
        <v>11</v>
      </c>
      <c r="F1088" s="2" t="s">
        <v>10</v>
      </c>
      <c r="G1088" s="2" t="s">
        <v>3</v>
      </c>
      <c r="H1088" s="2" t="s">
        <v>2</v>
      </c>
      <c r="I1088" s="14">
        <v>740304</v>
      </c>
      <c r="J1088" s="12" t="s">
        <v>1</v>
      </c>
      <c r="K1088" t="s">
        <v>2273</v>
      </c>
      <c r="L1088" t="s">
        <v>2274</v>
      </c>
      <c r="M1088" t="s">
        <v>0</v>
      </c>
    </row>
    <row r="1089" spans="1:13" x14ac:dyDescent="0.25">
      <c r="A1089" t="s">
        <v>176</v>
      </c>
      <c r="B1089" t="s">
        <v>400</v>
      </c>
      <c r="C1089" t="s">
        <v>399</v>
      </c>
      <c r="D1089" t="s">
        <v>6</v>
      </c>
      <c r="E1089" t="s">
        <v>11</v>
      </c>
      <c r="F1089" s="2" t="s">
        <v>10</v>
      </c>
      <c r="G1089" s="2" t="s">
        <v>3</v>
      </c>
      <c r="H1089" s="2" t="s">
        <v>2</v>
      </c>
      <c r="I1089" s="14">
        <v>978480</v>
      </c>
      <c r="J1089" s="12" t="s">
        <v>1</v>
      </c>
      <c r="K1089" t="s">
        <v>2273</v>
      </c>
      <c r="L1089" t="s">
        <v>2274</v>
      </c>
      <c r="M1089" t="s">
        <v>0</v>
      </c>
    </row>
    <row r="1090" spans="1:13" x14ac:dyDescent="0.25">
      <c r="A1090" t="s">
        <v>176</v>
      </c>
      <c r="B1090" t="s">
        <v>30</v>
      </c>
      <c r="C1090" t="s">
        <v>398</v>
      </c>
      <c r="D1090" t="s">
        <v>6</v>
      </c>
      <c r="E1090" t="s">
        <v>11</v>
      </c>
      <c r="F1090" s="2" t="s">
        <v>10</v>
      </c>
      <c r="G1090" s="2" t="s">
        <v>3</v>
      </c>
      <c r="H1090" s="2" t="s">
        <v>2</v>
      </c>
      <c r="I1090" s="14">
        <v>1725948</v>
      </c>
      <c r="J1090" s="12" t="s">
        <v>1</v>
      </c>
      <c r="K1090" t="s">
        <v>2273</v>
      </c>
      <c r="L1090" t="s">
        <v>2274</v>
      </c>
      <c r="M1090" t="s">
        <v>0</v>
      </c>
    </row>
    <row r="1091" spans="1:13" x14ac:dyDescent="0.25">
      <c r="A1091" t="s">
        <v>176</v>
      </c>
      <c r="B1091" t="s">
        <v>30</v>
      </c>
      <c r="C1091" t="s">
        <v>398</v>
      </c>
      <c r="D1091" t="s">
        <v>6</v>
      </c>
      <c r="E1091" t="s">
        <v>11</v>
      </c>
      <c r="F1091" s="2" t="s">
        <v>10</v>
      </c>
      <c r="G1091" s="2" t="s">
        <v>3</v>
      </c>
      <c r="H1091" s="2" t="s">
        <v>2</v>
      </c>
      <c r="I1091" s="14">
        <v>10355688</v>
      </c>
      <c r="J1091" s="12" t="s">
        <v>1</v>
      </c>
      <c r="K1091" t="s">
        <v>2281</v>
      </c>
      <c r="L1091" t="s">
        <v>2282</v>
      </c>
      <c r="M1091" t="s">
        <v>0</v>
      </c>
    </row>
    <row r="1092" spans="1:13" x14ac:dyDescent="0.25">
      <c r="A1092" t="s">
        <v>176</v>
      </c>
      <c r="B1092" t="s">
        <v>397</v>
      </c>
      <c r="C1092" t="s">
        <v>396</v>
      </c>
      <c r="D1092" t="s">
        <v>6</v>
      </c>
      <c r="E1092" t="s">
        <v>11</v>
      </c>
      <c r="F1092" s="2" t="s">
        <v>10</v>
      </c>
      <c r="G1092" s="2" t="s">
        <v>3</v>
      </c>
      <c r="H1092" s="2" t="s">
        <v>2</v>
      </c>
      <c r="I1092" s="14">
        <v>1578096</v>
      </c>
      <c r="J1092" s="12" t="s">
        <v>1</v>
      </c>
      <c r="K1092" t="s">
        <v>2273</v>
      </c>
      <c r="L1092" t="s">
        <v>2274</v>
      </c>
      <c r="M1092" t="s">
        <v>0</v>
      </c>
    </row>
    <row r="1093" spans="1:13" x14ac:dyDescent="0.25">
      <c r="A1093" t="s">
        <v>176</v>
      </c>
      <c r="B1093" t="s">
        <v>397</v>
      </c>
      <c r="C1093" t="s">
        <v>396</v>
      </c>
      <c r="D1093" t="s">
        <v>6</v>
      </c>
      <c r="E1093" t="s">
        <v>11</v>
      </c>
      <c r="F1093" s="2" t="s">
        <v>10</v>
      </c>
      <c r="G1093" s="2" t="s">
        <v>3</v>
      </c>
      <c r="H1093" s="2" t="s">
        <v>2</v>
      </c>
      <c r="I1093" s="14">
        <v>2367144</v>
      </c>
      <c r="J1093" s="12" t="s">
        <v>1</v>
      </c>
      <c r="K1093" t="s">
        <v>2273</v>
      </c>
      <c r="L1093" t="s">
        <v>2274</v>
      </c>
      <c r="M1093" t="s">
        <v>0</v>
      </c>
    </row>
    <row r="1094" spans="1:13" x14ac:dyDescent="0.25">
      <c r="A1094" t="s">
        <v>176</v>
      </c>
      <c r="B1094" t="s">
        <v>395</v>
      </c>
      <c r="C1094" t="s">
        <v>394</v>
      </c>
      <c r="D1094" t="s">
        <v>6</v>
      </c>
      <c r="E1094" t="s">
        <v>11</v>
      </c>
      <c r="F1094" s="2" t="s">
        <v>10</v>
      </c>
      <c r="G1094" s="2" t="s">
        <v>3</v>
      </c>
      <c r="H1094" s="2" t="s">
        <v>2</v>
      </c>
      <c r="I1094" s="14">
        <v>1578096</v>
      </c>
      <c r="J1094" s="12" t="s">
        <v>1</v>
      </c>
      <c r="K1094" t="s">
        <v>2273</v>
      </c>
      <c r="L1094" t="s">
        <v>2274</v>
      </c>
      <c r="M1094" t="s">
        <v>0</v>
      </c>
    </row>
    <row r="1095" spans="1:13" x14ac:dyDescent="0.25">
      <c r="A1095" t="s">
        <v>176</v>
      </c>
      <c r="B1095" t="s">
        <v>393</v>
      </c>
      <c r="C1095" t="s">
        <v>392</v>
      </c>
      <c r="D1095" t="s">
        <v>6</v>
      </c>
      <c r="E1095" t="s">
        <v>391</v>
      </c>
      <c r="F1095" s="2" t="s">
        <v>4</v>
      </c>
      <c r="G1095" s="2" t="s">
        <v>3</v>
      </c>
      <c r="H1095" s="2" t="s">
        <v>2</v>
      </c>
      <c r="I1095" s="14">
        <v>13759998</v>
      </c>
      <c r="J1095" s="12" t="s">
        <v>1</v>
      </c>
      <c r="K1095" t="s">
        <v>2275</v>
      </c>
      <c r="L1095" t="s">
        <v>2274</v>
      </c>
      <c r="M1095" t="s">
        <v>0</v>
      </c>
    </row>
    <row r="1096" spans="1:13" x14ac:dyDescent="0.25">
      <c r="A1096" t="s">
        <v>176</v>
      </c>
      <c r="B1096" t="s">
        <v>390</v>
      </c>
      <c r="C1096" t="s">
        <v>389</v>
      </c>
      <c r="D1096" t="s">
        <v>6</v>
      </c>
      <c r="E1096" t="s">
        <v>11</v>
      </c>
      <c r="F1096" s="2" t="s">
        <v>10</v>
      </c>
      <c r="G1096" s="2" t="s">
        <v>3</v>
      </c>
      <c r="H1096" s="2" t="s">
        <v>2</v>
      </c>
      <c r="I1096" s="14">
        <v>978480</v>
      </c>
      <c r="J1096" s="12" t="s">
        <v>1</v>
      </c>
      <c r="K1096" t="s">
        <v>2273</v>
      </c>
      <c r="L1096" t="s">
        <v>2274</v>
      </c>
      <c r="M1096" t="s">
        <v>0</v>
      </c>
    </row>
    <row r="1097" spans="1:13" x14ac:dyDescent="0.25">
      <c r="A1097" t="s">
        <v>176</v>
      </c>
      <c r="B1097" t="s">
        <v>390</v>
      </c>
      <c r="C1097" t="s">
        <v>389</v>
      </c>
      <c r="D1097" t="s">
        <v>6</v>
      </c>
      <c r="E1097" t="s">
        <v>11</v>
      </c>
      <c r="F1097" s="2" t="s">
        <v>10</v>
      </c>
      <c r="G1097" s="2" t="s">
        <v>3</v>
      </c>
      <c r="H1097" s="2" t="s">
        <v>2</v>
      </c>
      <c r="I1097" s="14">
        <v>5870880</v>
      </c>
      <c r="J1097" s="12" t="s">
        <v>1</v>
      </c>
      <c r="K1097" t="s">
        <v>2281</v>
      </c>
      <c r="L1097" t="s">
        <v>2282</v>
      </c>
      <c r="M1097" t="s">
        <v>0</v>
      </c>
    </row>
    <row r="1098" spans="1:13" x14ac:dyDescent="0.25">
      <c r="A1098" t="s">
        <v>388</v>
      </c>
      <c r="B1098" t="s">
        <v>387</v>
      </c>
      <c r="C1098" t="s">
        <v>386</v>
      </c>
      <c r="D1098" t="s">
        <v>6</v>
      </c>
      <c r="E1098" t="s">
        <v>385</v>
      </c>
      <c r="F1098" s="2" t="s">
        <v>4</v>
      </c>
      <c r="G1098" s="2" t="s">
        <v>3</v>
      </c>
      <c r="H1098" s="2" t="s">
        <v>2</v>
      </c>
      <c r="I1098" s="14">
        <v>3888885</v>
      </c>
      <c r="J1098" s="12" t="s">
        <v>1</v>
      </c>
      <c r="K1098" t="s">
        <v>2277</v>
      </c>
      <c r="L1098" t="s">
        <v>2274</v>
      </c>
      <c r="M1098" t="s">
        <v>0</v>
      </c>
    </row>
    <row r="1099" spans="1:13" x14ac:dyDescent="0.25">
      <c r="A1099" t="s">
        <v>76</v>
      </c>
      <c r="B1099" t="s">
        <v>287</v>
      </c>
      <c r="C1099" t="s">
        <v>384</v>
      </c>
      <c r="D1099" t="s">
        <v>6</v>
      </c>
      <c r="E1099" t="s">
        <v>383</v>
      </c>
      <c r="F1099" s="2" t="s">
        <v>4</v>
      </c>
      <c r="G1099" s="2" t="s">
        <v>3</v>
      </c>
      <c r="H1099" s="2" t="s">
        <v>2</v>
      </c>
      <c r="I1099" s="14">
        <v>4050000</v>
      </c>
      <c r="J1099" s="12" t="s">
        <v>1</v>
      </c>
      <c r="K1099" t="s">
        <v>2278</v>
      </c>
      <c r="L1099" t="s">
        <v>2274</v>
      </c>
      <c r="M1099" t="s">
        <v>0</v>
      </c>
    </row>
    <row r="1100" spans="1:13" x14ac:dyDescent="0.25">
      <c r="A1100" t="s">
        <v>382</v>
      </c>
      <c r="B1100" t="s">
        <v>72</v>
      </c>
      <c r="C1100" t="s">
        <v>381</v>
      </c>
      <c r="D1100" t="s">
        <v>6</v>
      </c>
      <c r="E1100" t="s">
        <v>11</v>
      </c>
      <c r="F1100" s="2" t="s">
        <v>10</v>
      </c>
      <c r="G1100" s="2" t="s">
        <v>3</v>
      </c>
      <c r="H1100" s="2" t="s">
        <v>2</v>
      </c>
      <c r="I1100" s="14">
        <v>1150632</v>
      </c>
      <c r="J1100" s="12" t="s">
        <v>1</v>
      </c>
      <c r="K1100" t="s">
        <v>2273</v>
      </c>
      <c r="L1100" t="s">
        <v>2274</v>
      </c>
      <c r="M1100" t="s">
        <v>0</v>
      </c>
    </row>
    <row r="1101" spans="1:13" x14ac:dyDescent="0.25">
      <c r="A1101" t="s">
        <v>361</v>
      </c>
      <c r="B1101" t="s">
        <v>380</v>
      </c>
      <c r="C1101" t="s">
        <v>379</v>
      </c>
      <c r="D1101" t="s">
        <v>6</v>
      </c>
      <c r="E1101" t="s">
        <v>38</v>
      </c>
      <c r="F1101" s="2" t="s">
        <v>10</v>
      </c>
      <c r="G1101" s="2" t="s">
        <v>3</v>
      </c>
      <c r="H1101" s="2" t="s">
        <v>2</v>
      </c>
      <c r="I1101" s="14">
        <v>11433330</v>
      </c>
      <c r="J1101" s="12" t="s">
        <v>1</v>
      </c>
      <c r="K1101" t="s">
        <v>2284</v>
      </c>
      <c r="L1101" t="s">
        <v>2274</v>
      </c>
      <c r="M1101" t="s">
        <v>0</v>
      </c>
    </row>
    <row r="1102" spans="1:13" x14ac:dyDescent="0.25">
      <c r="A1102" t="s">
        <v>361</v>
      </c>
      <c r="B1102" t="s">
        <v>378</v>
      </c>
      <c r="C1102" t="s">
        <v>377</v>
      </c>
      <c r="D1102" t="s">
        <v>6</v>
      </c>
      <c r="E1102" t="s">
        <v>11</v>
      </c>
      <c r="F1102" s="2" t="s">
        <v>10</v>
      </c>
      <c r="G1102" s="2" t="s">
        <v>3</v>
      </c>
      <c r="H1102" s="2" t="s">
        <v>2</v>
      </c>
      <c r="I1102" s="14">
        <v>555228</v>
      </c>
      <c r="J1102" s="12" t="s">
        <v>1</v>
      </c>
      <c r="K1102" t="s">
        <v>2273</v>
      </c>
      <c r="L1102" t="s">
        <v>2274</v>
      </c>
      <c r="M1102" t="s">
        <v>0</v>
      </c>
    </row>
    <row r="1103" spans="1:13" x14ac:dyDescent="0.25">
      <c r="A1103" t="s">
        <v>361</v>
      </c>
      <c r="B1103" t="s">
        <v>378</v>
      </c>
      <c r="C1103" t="s">
        <v>377</v>
      </c>
      <c r="D1103" t="s">
        <v>6</v>
      </c>
      <c r="E1103" t="s">
        <v>11</v>
      </c>
      <c r="F1103" s="2" t="s">
        <v>10</v>
      </c>
      <c r="G1103" s="2" t="s">
        <v>3</v>
      </c>
      <c r="H1103" s="2" t="s">
        <v>2</v>
      </c>
      <c r="I1103" s="14">
        <v>1956960</v>
      </c>
      <c r="J1103" s="12" t="s">
        <v>1</v>
      </c>
      <c r="K1103" t="s">
        <v>2273</v>
      </c>
      <c r="L1103" t="s">
        <v>2274</v>
      </c>
      <c r="M1103" t="s">
        <v>0</v>
      </c>
    </row>
    <row r="1104" spans="1:13" x14ac:dyDescent="0.25">
      <c r="A1104" t="s">
        <v>361</v>
      </c>
      <c r="B1104" t="s">
        <v>376</v>
      </c>
      <c r="C1104" t="s">
        <v>375</v>
      </c>
      <c r="D1104" t="s">
        <v>6</v>
      </c>
      <c r="E1104" t="s">
        <v>11</v>
      </c>
      <c r="F1104" s="2" t="s">
        <v>10</v>
      </c>
      <c r="G1104" s="2" t="s">
        <v>3</v>
      </c>
      <c r="H1104" s="2" t="s">
        <v>2</v>
      </c>
      <c r="I1104" s="14">
        <v>1749600</v>
      </c>
      <c r="J1104" s="12" t="s">
        <v>1</v>
      </c>
      <c r="K1104" t="s">
        <v>2273</v>
      </c>
      <c r="L1104" t="s">
        <v>2274</v>
      </c>
      <c r="M1104" t="s">
        <v>0</v>
      </c>
    </row>
    <row r="1105" spans="1:13" x14ac:dyDescent="0.25">
      <c r="A1105" t="s">
        <v>361</v>
      </c>
      <c r="B1105" t="s">
        <v>374</v>
      </c>
      <c r="C1105" t="s">
        <v>373</v>
      </c>
      <c r="D1105" t="s">
        <v>6</v>
      </c>
      <c r="E1105" t="s">
        <v>11</v>
      </c>
      <c r="F1105" s="2" t="s">
        <v>10</v>
      </c>
      <c r="G1105" s="2" t="s">
        <v>3</v>
      </c>
      <c r="H1105" s="2" t="s">
        <v>2</v>
      </c>
      <c r="I1105" s="14">
        <v>7827840</v>
      </c>
      <c r="J1105" s="12" t="s">
        <v>1</v>
      </c>
      <c r="K1105" t="s">
        <v>2281</v>
      </c>
      <c r="L1105" t="s">
        <v>2282</v>
      </c>
      <c r="M1105" t="s">
        <v>0</v>
      </c>
    </row>
    <row r="1106" spans="1:13" x14ac:dyDescent="0.25">
      <c r="A1106" t="s">
        <v>361</v>
      </c>
      <c r="B1106" t="s">
        <v>102</v>
      </c>
      <c r="C1106" t="s">
        <v>372</v>
      </c>
      <c r="D1106" t="s">
        <v>6</v>
      </c>
      <c r="E1106" t="s">
        <v>11</v>
      </c>
      <c r="F1106" s="2" t="s">
        <v>10</v>
      </c>
      <c r="G1106" s="2" t="s">
        <v>3</v>
      </c>
      <c r="H1106" s="2" t="s">
        <v>2</v>
      </c>
      <c r="I1106" s="14">
        <v>2332800</v>
      </c>
      <c r="J1106" s="12" t="s">
        <v>1</v>
      </c>
      <c r="K1106" t="s">
        <v>2281</v>
      </c>
      <c r="L1106" t="s">
        <v>2282</v>
      </c>
      <c r="M1106" t="s">
        <v>0</v>
      </c>
    </row>
    <row r="1107" spans="1:13" x14ac:dyDescent="0.25">
      <c r="A1107" t="s">
        <v>361</v>
      </c>
      <c r="B1107" t="s">
        <v>371</v>
      </c>
      <c r="C1107" t="s">
        <v>370</v>
      </c>
      <c r="D1107" t="s">
        <v>6</v>
      </c>
      <c r="E1107" t="s">
        <v>369</v>
      </c>
      <c r="F1107" s="2" t="s">
        <v>4</v>
      </c>
      <c r="G1107" s="2" t="s">
        <v>3</v>
      </c>
      <c r="H1107" s="2" t="s">
        <v>2</v>
      </c>
      <c r="I1107" s="14">
        <v>2547407</v>
      </c>
      <c r="J1107" s="12" t="s">
        <v>1</v>
      </c>
      <c r="K1107" t="s">
        <v>2304</v>
      </c>
      <c r="L1107" t="s">
        <v>2274</v>
      </c>
      <c r="M1107" t="s">
        <v>0</v>
      </c>
    </row>
    <row r="1108" spans="1:13" x14ac:dyDescent="0.25">
      <c r="A1108" t="s">
        <v>361</v>
      </c>
      <c r="B1108" t="s">
        <v>311</v>
      </c>
      <c r="C1108" t="s">
        <v>368</v>
      </c>
      <c r="D1108" t="s">
        <v>6</v>
      </c>
      <c r="E1108" t="s">
        <v>11</v>
      </c>
      <c r="F1108" s="2" t="s">
        <v>10</v>
      </c>
      <c r="G1108" s="2" t="s">
        <v>3</v>
      </c>
      <c r="H1108" s="2" t="s">
        <v>2</v>
      </c>
      <c r="I1108" s="14">
        <v>2367144</v>
      </c>
      <c r="J1108" s="12" t="s">
        <v>1</v>
      </c>
      <c r="K1108" t="s">
        <v>2273</v>
      </c>
      <c r="L1108" t="s">
        <v>2282</v>
      </c>
      <c r="M1108" t="s">
        <v>0</v>
      </c>
    </row>
    <row r="1109" spans="1:13" x14ac:dyDescent="0.25">
      <c r="A1109" t="s">
        <v>361</v>
      </c>
      <c r="B1109" t="s">
        <v>355</v>
      </c>
      <c r="C1109" t="s">
        <v>367</v>
      </c>
      <c r="D1109" t="s">
        <v>6</v>
      </c>
      <c r="E1109" t="s">
        <v>11</v>
      </c>
      <c r="F1109" s="2" t="s">
        <v>10</v>
      </c>
      <c r="G1109" s="2" t="s">
        <v>3</v>
      </c>
      <c r="H1109" s="2" t="s">
        <v>2</v>
      </c>
      <c r="I1109" s="14">
        <v>2367144</v>
      </c>
      <c r="J1109" s="12" t="s">
        <v>1</v>
      </c>
      <c r="K1109" t="s">
        <v>2273</v>
      </c>
      <c r="L1109" t="s">
        <v>2274</v>
      </c>
      <c r="M1109" t="s">
        <v>0</v>
      </c>
    </row>
    <row r="1110" spans="1:13" x14ac:dyDescent="0.25">
      <c r="A1110" t="s">
        <v>361</v>
      </c>
      <c r="B1110" t="s">
        <v>366</v>
      </c>
      <c r="C1110" t="s">
        <v>365</v>
      </c>
      <c r="D1110" t="s">
        <v>6</v>
      </c>
      <c r="E1110" t="s">
        <v>11</v>
      </c>
      <c r="F1110" s="2" t="s">
        <v>10</v>
      </c>
      <c r="G1110" s="2" t="s">
        <v>3</v>
      </c>
      <c r="H1110" s="2" t="s">
        <v>2</v>
      </c>
      <c r="I1110" s="14">
        <v>874800</v>
      </c>
      <c r="J1110" s="12" t="s">
        <v>1</v>
      </c>
      <c r="K1110" t="s">
        <v>2273</v>
      </c>
      <c r="L1110" t="s">
        <v>2274</v>
      </c>
      <c r="M1110" t="s">
        <v>0</v>
      </c>
    </row>
    <row r="1111" spans="1:13" x14ac:dyDescent="0.25">
      <c r="A1111" t="s">
        <v>361</v>
      </c>
      <c r="B1111" t="s">
        <v>366</v>
      </c>
      <c r="C1111" t="s">
        <v>365</v>
      </c>
      <c r="D1111" t="s">
        <v>6</v>
      </c>
      <c r="E1111" t="s">
        <v>11</v>
      </c>
      <c r="F1111" s="2" t="s">
        <v>10</v>
      </c>
      <c r="G1111" s="2" t="s">
        <v>3</v>
      </c>
      <c r="H1111" s="2" t="s">
        <v>2</v>
      </c>
      <c r="I1111" s="14">
        <v>874800</v>
      </c>
      <c r="J1111" s="12" t="s">
        <v>1</v>
      </c>
      <c r="K1111" t="s">
        <v>2273</v>
      </c>
      <c r="L1111" t="s">
        <v>2274</v>
      </c>
      <c r="M1111" t="s">
        <v>0</v>
      </c>
    </row>
    <row r="1112" spans="1:13" x14ac:dyDescent="0.25">
      <c r="A1112" t="s">
        <v>361</v>
      </c>
      <c r="B1112" t="s">
        <v>366</v>
      </c>
      <c r="C1112" t="s">
        <v>365</v>
      </c>
      <c r="D1112" t="s">
        <v>6</v>
      </c>
      <c r="E1112" t="s">
        <v>11</v>
      </c>
      <c r="F1112" s="2" t="s">
        <v>10</v>
      </c>
      <c r="G1112" s="2" t="s">
        <v>3</v>
      </c>
      <c r="H1112" s="2" t="s">
        <v>2</v>
      </c>
      <c r="I1112" s="14">
        <v>3499200</v>
      </c>
      <c r="J1112" s="12" t="s">
        <v>1</v>
      </c>
      <c r="K1112" t="s">
        <v>2281</v>
      </c>
      <c r="L1112" t="s">
        <v>2282</v>
      </c>
      <c r="M1112" t="s">
        <v>0</v>
      </c>
    </row>
    <row r="1113" spans="1:13" x14ac:dyDescent="0.25">
      <c r="A1113" t="s">
        <v>361</v>
      </c>
      <c r="B1113" t="s">
        <v>79</v>
      </c>
      <c r="C1113" t="s">
        <v>364</v>
      </c>
      <c r="D1113" t="s">
        <v>6</v>
      </c>
      <c r="E1113" t="s">
        <v>363</v>
      </c>
      <c r="F1113" s="2" t="s">
        <v>10</v>
      </c>
      <c r="G1113" s="2" t="s">
        <v>3</v>
      </c>
      <c r="H1113" s="2" t="s">
        <v>2</v>
      </c>
      <c r="I1113" s="14">
        <v>21146089</v>
      </c>
      <c r="J1113" s="12" t="s">
        <v>1</v>
      </c>
      <c r="K1113" t="s">
        <v>2275</v>
      </c>
      <c r="L1113" t="s">
        <v>2274</v>
      </c>
      <c r="M1113" t="s">
        <v>0</v>
      </c>
    </row>
    <row r="1114" spans="1:13" x14ac:dyDescent="0.25">
      <c r="A1114" t="s">
        <v>361</v>
      </c>
      <c r="B1114" t="s">
        <v>249</v>
      </c>
      <c r="C1114" t="s">
        <v>362</v>
      </c>
      <c r="D1114" t="s">
        <v>6</v>
      </c>
      <c r="E1114" t="s">
        <v>11</v>
      </c>
      <c r="F1114" s="2" t="s">
        <v>10</v>
      </c>
      <c r="G1114" s="2" t="s">
        <v>3</v>
      </c>
      <c r="H1114" s="2" t="s">
        <v>2</v>
      </c>
      <c r="I1114" s="14">
        <v>789048</v>
      </c>
      <c r="J1114" s="12" t="s">
        <v>1</v>
      </c>
      <c r="K1114" t="s">
        <v>2273</v>
      </c>
      <c r="L1114" t="s">
        <v>2274</v>
      </c>
      <c r="M1114" t="s">
        <v>0</v>
      </c>
    </row>
    <row r="1115" spans="1:13" x14ac:dyDescent="0.25">
      <c r="A1115" t="s">
        <v>361</v>
      </c>
      <c r="B1115" t="s">
        <v>150</v>
      </c>
      <c r="C1115" t="s">
        <v>360</v>
      </c>
      <c r="D1115" t="s">
        <v>6</v>
      </c>
      <c r="E1115" t="s">
        <v>359</v>
      </c>
      <c r="F1115" s="2" t="s">
        <v>4</v>
      </c>
      <c r="G1115" s="2" t="s">
        <v>3</v>
      </c>
      <c r="H1115" s="2" t="s">
        <v>2</v>
      </c>
      <c r="I1115" s="14">
        <v>7162076</v>
      </c>
      <c r="J1115" s="12" t="s">
        <v>1</v>
      </c>
      <c r="K1115" t="s">
        <v>2275</v>
      </c>
      <c r="L1115" t="s">
        <v>2274</v>
      </c>
      <c r="M1115" t="s">
        <v>0</v>
      </c>
    </row>
    <row r="1116" spans="1:13" x14ac:dyDescent="0.25">
      <c r="A1116" t="s">
        <v>48</v>
      </c>
      <c r="B1116" t="s">
        <v>358</v>
      </c>
      <c r="C1116" t="s">
        <v>357</v>
      </c>
      <c r="D1116" t="s">
        <v>6</v>
      </c>
      <c r="E1116" t="s">
        <v>11</v>
      </c>
      <c r="F1116" s="2" t="s">
        <v>10</v>
      </c>
      <c r="G1116" s="2" t="s">
        <v>3</v>
      </c>
      <c r="H1116" s="2" t="s">
        <v>2</v>
      </c>
      <c r="I1116" s="14">
        <v>1150632</v>
      </c>
      <c r="J1116" s="12" t="s">
        <v>1</v>
      </c>
      <c r="K1116" t="s">
        <v>2273</v>
      </c>
      <c r="L1116" t="s">
        <v>2274</v>
      </c>
      <c r="M1116" t="s">
        <v>0</v>
      </c>
    </row>
    <row r="1117" spans="1:13" x14ac:dyDescent="0.25">
      <c r="A1117" t="s">
        <v>48</v>
      </c>
      <c r="B1117" t="s">
        <v>358</v>
      </c>
      <c r="C1117" t="s">
        <v>357</v>
      </c>
      <c r="D1117" t="s">
        <v>6</v>
      </c>
      <c r="E1117" t="s">
        <v>11</v>
      </c>
      <c r="F1117" s="2" t="s">
        <v>10</v>
      </c>
      <c r="G1117" s="2" t="s">
        <v>3</v>
      </c>
      <c r="H1117" s="2" t="s">
        <v>2</v>
      </c>
      <c r="I1117" s="14">
        <v>2301264</v>
      </c>
      <c r="J1117" s="12" t="s">
        <v>1</v>
      </c>
      <c r="K1117" t="s">
        <v>2281</v>
      </c>
      <c r="L1117" t="s">
        <v>2282</v>
      </c>
      <c r="M1117" t="s">
        <v>0</v>
      </c>
    </row>
    <row r="1118" spans="1:13" x14ac:dyDescent="0.25">
      <c r="A1118" t="s">
        <v>356</v>
      </c>
      <c r="B1118" t="s">
        <v>355</v>
      </c>
      <c r="C1118" t="s">
        <v>354</v>
      </c>
      <c r="D1118" t="s">
        <v>6</v>
      </c>
      <c r="E1118" t="s">
        <v>11</v>
      </c>
      <c r="F1118" s="2" t="s">
        <v>10</v>
      </c>
      <c r="G1118" s="2" t="s">
        <v>3</v>
      </c>
      <c r="H1118" s="2" t="s">
        <v>2</v>
      </c>
      <c r="I1118" s="14">
        <v>4892400</v>
      </c>
      <c r="J1118" s="12" t="s">
        <v>1</v>
      </c>
      <c r="K1118" t="s">
        <v>2281</v>
      </c>
      <c r="L1118" t="s">
        <v>2282</v>
      </c>
      <c r="M1118" t="s">
        <v>0</v>
      </c>
    </row>
    <row r="1119" spans="1:13" x14ac:dyDescent="0.25">
      <c r="A1119" t="s">
        <v>356</v>
      </c>
      <c r="B1119" t="s">
        <v>355</v>
      </c>
      <c r="C1119" t="s">
        <v>354</v>
      </c>
      <c r="D1119" t="s">
        <v>6</v>
      </c>
      <c r="E1119" t="s">
        <v>11</v>
      </c>
      <c r="F1119" s="2" t="s">
        <v>10</v>
      </c>
      <c r="G1119" s="2" t="s">
        <v>3</v>
      </c>
      <c r="H1119" s="2" t="s">
        <v>2</v>
      </c>
      <c r="I1119" s="14">
        <v>1480608</v>
      </c>
      <c r="J1119" s="12" t="s">
        <v>1</v>
      </c>
      <c r="K1119" t="s">
        <v>2273</v>
      </c>
      <c r="L1119" t="s">
        <v>2274</v>
      </c>
      <c r="M1119" t="s">
        <v>0</v>
      </c>
    </row>
    <row r="1120" spans="1:13" x14ac:dyDescent="0.25">
      <c r="A1120" t="s">
        <v>356</v>
      </c>
      <c r="B1120" t="s">
        <v>355</v>
      </c>
      <c r="C1120" t="s">
        <v>354</v>
      </c>
      <c r="D1120" t="s">
        <v>6</v>
      </c>
      <c r="E1120" t="s">
        <v>11</v>
      </c>
      <c r="F1120" s="2" t="s">
        <v>10</v>
      </c>
      <c r="G1120" s="2" t="s">
        <v>3</v>
      </c>
      <c r="H1120" s="2" t="s">
        <v>2</v>
      </c>
      <c r="I1120" s="14">
        <v>978480</v>
      </c>
      <c r="J1120" s="12" t="s">
        <v>1</v>
      </c>
      <c r="K1120" t="s">
        <v>2273</v>
      </c>
      <c r="L1120" t="s">
        <v>2274</v>
      </c>
      <c r="M1120" t="s">
        <v>0</v>
      </c>
    </row>
    <row r="1121" spans="1:13" x14ac:dyDescent="0.25">
      <c r="A1121" t="s">
        <v>356</v>
      </c>
      <c r="B1121" t="s">
        <v>355</v>
      </c>
      <c r="C1121" t="s">
        <v>354</v>
      </c>
      <c r="D1121" t="s">
        <v>6</v>
      </c>
      <c r="E1121" t="s">
        <v>11</v>
      </c>
      <c r="F1121" s="2" t="s">
        <v>10</v>
      </c>
      <c r="G1121" s="2" t="s">
        <v>3</v>
      </c>
      <c r="H1121" s="2" t="s">
        <v>2</v>
      </c>
      <c r="I1121" s="14">
        <v>1110456</v>
      </c>
      <c r="J1121" s="12" t="s">
        <v>1</v>
      </c>
      <c r="K1121" t="s">
        <v>2273</v>
      </c>
      <c r="L1121" t="s">
        <v>2274</v>
      </c>
      <c r="M1121" t="s">
        <v>0</v>
      </c>
    </row>
    <row r="1122" spans="1:13" x14ac:dyDescent="0.25">
      <c r="A1122" t="s">
        <v>120</v>
      </c>
      <c r="B1122" t="s">
        <v>353</v>
      </c>
      <c r="C1122" t="s">
        <v>352</v>
      </c>
      <c r="D1122" t="s">
        <v>6</v>
      </c>
      <c r="E1122" t="s">
        <v>351</v>
      </c>
      <c r="F1122" s="2" t="s">
        <v>4</v>
      </c>
      <c r="G1122" s="2" t="s">
        <v>3</v>
      </c>
      <c r="H1122" s="2" t="s">
        <v>2</v>
      </c>
      <c r="I1122" s="14">
        <v>3150000</v>
      </c>
      <c r="J1122" s="12" t="s">
        <v>1</v>
      </c>
      <c r="K1122" t="s">
        <v>2277</v>
      </c>
      <c r="L1122" t="s">
        <v>2274</v>
      </c>
      <c r="M1122" t="s">
        <v>0</v>
      </c>
    </row>
    <row r="1123" spans="1:13" x14ac:dyDescent="0.25">
      <c r="A1123" t="s">
        <v>350</v>
      </c>
      <c r="B1123" t="s">
        <v>349</v>
      </c>
      <c r="C1123" t="s">
        <v>348</v>
      </c>
      <c r="D1123" t="s">
        <v>6</v>
      </c>
      <c r="E1123" t="s">
        <v>11</v>
      </c>
      <c r="F1123" s="2" t="s">
        <v>10</v>
      </c>
      <c r="G1123" s="2" t="s">
        <v>3</v>
      </c>
      <c r="H1123" s="2" t="s">
        <v>2</v>
      </c>
      <c r="I1123" s="14">
        <v>978480</v>
      </c>
      <c r="J1123" s="12" t="s">
        <v>1</v>
      </c>
      <c r="K1123" t="s">
        <v>2273</v>
      </c>
      <c r="L1123" t="s">
        <v>2274</v>
      </c>
      <c r="M1123" t="s">
        <v>0</v>
      </c>
    </row>
    <row r="1124" spans="1:13" x14ac:dyDescent="0.25">
      <c r="A1124" t="s">
        <v>350</v>
      </c>
      <c r="B1124" t="s">
        <v>349</v>
      </c>
      <c r="C1124" t="s">
        <v>348</v>
      </c>
      <c r="D1124" t="s">
        <v>6</v>
      </c>
      <c r="E1124" t="s">
        <v>11</v>
      </c>
      <c r="F1124" s="2" t="s">
        <v>10</v>
      </c>
      <c r="G1124" s="2" t="s">
        <v>3</v>
      </c>
      <c r="H1124" s="2" t="s">
        <v>2</v>
      </c>
      <c r="I1124" s="14">
        <v>2935440</v>
      </c>
      <c r="J1124" s="12" t="s">
        <v>1</v>
      </c>
      <c r="K1124" t="s">
        <v>2281</v>
      </c>
      <c r="L1124" t="s">
        <v>2282</v>
      </c>
      <c r="M1124" t="s">
        <v>0</v>
      </c>
    </row>
    <row r="1125" spans="1:13" x14ac:dyDescent="0.25">
      <c r="A1125" t="s">
        <v>350</v>
      </c>
      <c r="B1125" t="s">
        <v>349</v>
      </c>
      <c r="C1125" t="s">
        <v>348</v>
      </c>
      <c r="D1125" t="s">
        <v>6</v>
      </c>
      <c r="E1125" t="s">
        <v>11</v>
      </c>
      <c r="F1125" s="2" t="s">
        <v>10</v>
      </c>
      <c r="G1125" s="2" t="s">
        <v>3</v>
      </c>
      <c r="H1125" s="2" t="s">
        <v>2</v>
      </c>
      <c r="I1125" s="14">
        <v>1467720</v>
      </c>
      <c r="J1125" s="12" t="s">
        <v>1</v>
      </c>
      <c r="K1125" t="s">
        <v>2273</v>
      </c>
      <c r="L1125" t="s">
        <v>2274</v>
      </c>
      <c r="M1125" t="s">
        <v>0</v>
      </c>
    </row>
    <row r="1126" spans="1:13" x14ac:dyDescent="0.25">
      <c r="A1126" t="s">
        <v>347</v>
      </c>
      <c r="B1126" t="s">
        <v>346</v>
      </c>
      <c r="C1126" t="s">
        <v>312</v>
      </c>
      <c r="D1126" t="s">
        <v>6</v>
      </c>
      <c r="E1126" t="s">
        <v>11</v>
      </c>
      <c r="F1126" s="2" t="s">
        <v>10</v>
      </c>
      <c r="G1126" s="2" t="s">
        <v>3</v>
      </c>
      <c r="H1126" s="2" t="s">
        <v>2</v>
      </c>
      <c r="I1126" s="14">
        <v>3451896</v>
      </c>
      <c r="J1126" s="12" t="s">
        <v>1</v>
      </c>
      <c r="K1126" t="s">
        <v>2273</v>
      </c>
      <c r="L1126" t="s">
        <v>2274</v>
      </c>
      <c r="M1126" t="s">
        <v>0</v>
      </c>
    </row>
    <row r="1127" spans="1:13" x14ac:dyDescent="0.25">
      <c r="A1127" t="s">
        <v>214</v>
      </c>
      <c r="B1127" t="s">
        <v>345</v>
      </c>
      <c r="C1127" t="s">
        <v>344</v>
      </c>
      <c r="D1127" t="s">
        <v>6</v>
      </c>
      <c r="E1127" t="s">
        <v>277</v>
      </c>
      <c r="F1127" s="2" t="s">
        <v>4</v>
      </c>
      <c r="G1127" s="2" t="s">
        <v>3</v>
      </c>
      <c r="H1127" s="2" t="s">
        <v>2</v>
      </c>
      <c r="I1127" s="14">
        <v>4829760</v>
      </c>
      <c r="J1127" s="12" t="s">
        <v>1</v>
      </c>
      <c r="K1127" t="s">
        <v>2275</v>
      </c>
      <c r="L1127" t="s">
        <v>2274</v>
      </c>
      <c r="M1127" t="s">
        <v>0</v>
      </c>
    </row>
    <row r="1128" spans="1:13" x14ac:dyDescent="0.25">
      <c r="A1128" t="s">
        <v>214</v>
      </c>
      <c r="B1128" t="s">
        <v>343</v>
      </c>
      <c r="C1128" t="s">
        <v>342</v>
      </c>
      <c r="D1128" t="s">
        <v>6</v>
      </c>
      <c r="E1128" t="s">
        <v>341</v>
      </c>
      <c r="F1128" s="2" t="s">
        <v>4</v>
      </c>
      <c r="G1128" s="2" t="s">
        <v>3</v>
      </c>
      <c r="H1128" s="2" t="s">
        <v>2</v>
      </c>
      <c r="I1128" s="14">
        <v>4444445</v>
      </c>
      <c r="J1128" s="12" t="s">
        <v>1</v>
      </c>
      <c r="K1128" t="s">
        <v>2284</v>
      </c>
      <c r="L1128" t="s">
        <v>2274</v>
      </c>
      <c r="M1128" t="s">
        <v>0</v>
      </c>
    </row>
    <row r="1129" spans="1:13" x14ac:dyDescent="0.25">
      <c r="A1129" t="s">
        <v>340</v>
      </c>
      <c r="B1129" t="s">
        <v>339</v>
      </c>
      <c r="C1129" t="s">
        <v>338</v>
      </c>
      <c r="D1129" t="s">
        <v>6</v>
      </c>
      <c r="E1129" t="s">
        <v>100</v>
      </c>
      <c r="F1129" s="2" t="s">
        <v>4</v>
      </c>
      <c r="G1129" s="2" t="s">
        <v>3</v>
      </c>
      <c r="H1129" s="2" t="s">
        <v>2</v>
      </c>
      <c r="I1129" s="14">
        <v>166667</v>
      </c>
      <c r="J1129" s="12" t="s">
        <v>1</v>
      </c>
      <c r="K1129" t="s">
        <v>2284</v>
      </c>
      <c r="L1129" t="s">
        <v>2282</v>
      </c>
      <c r="M1129" t="s">
        <v>0</v>
      </c>
    </row>
    <row r="1130" spans="1:13" x14ac:dyDescent="0.25">
      <c r="A1130" t="s">
        <v>337</v>
      </c>
      <c r="B1130" t="s">
        <v>336</v>
      </c>
      <c r="C1130" t="s">
        <v>335</v>
      </c>
      <c r="D1130" t="s">
        <v>6</v>
      </c>
      <c r="E1130" t="s">
        <v>334</v>
      </c>
      <c r="F1130" s="2" t="s">
        <v>10</v>
      </c>
      <c r="G1130" s="2" t="s">
        <v>3</v>
      </c>
      <c r="H1130" s="2" t="s">
        <v>2</v>
      </c>
      <c r="I1130" s="14">
        <v>5937015</v>
      </c>
      <c r="J1130" s="12" t="s">
        <v>1</v>
      </c>
      <c r="K1130" t="s">
        <v>2277</v>
      </c>
      <c r="L1130" t="s">
        <v>2274</v>
      </c>
      <c r="M1130" t="s">
        <v>0</v>
      </c>
    </row>
    <row r="1131" spans="1:13" x14ac:dyDescent="0.25">
      <c r="A1131" t="s">
        <v>333</v>
      </c>
      <c r="B1131" t="s">
        <v>332</v>
      </c>
      <c r="C1131" t="s">
        <v>331</v>
      </c>
      <c r="D1131" t="s">
        <v>6</v>
      </c>
      <c r="E1131" t="s">
        <v>330</v>
      </c>
      <c r="F1131" s="2" t="s">
        <v>4</v>
      </c>
      <c r="G1131" s="2" t="s">
        <v>3</v>
      </c>
      <c r="H1131" s="2" t="s">
        <v>2</v>
      </c>
      <c r="I1131" s="14">
        <v>5500000</v>
      </c>
      <c r="J1131" s="12" t="s">
        <v>1</v>
      </c>
      <c r="K1131" t="s">
        <v>2352</v>
      </c>
      <c r="L1131" t="s">
        <v>2274</v>
      </c>
      <c r="M1131" t="s">
        <v>0</v>
      </c>
    </row>
    <row r="1132" spans="1:13" x14ac:dyDescent="0.25">
      <c r="A1132" t="s">
        <v>329</v>
      </c>
      <c r="B1132" t="s">
        <v>188</v>
      </c>
      <c r="C1132" t="s">
        <v>328</v>
      </c>
      <c r="D1132" t="s">
        <v>6</v>
      </c>
      <c r="E1132" t="s">
        <v>327</v>
      </c>
      <c r="F1132" s="2" t="s">
        <v>10</v>
      </c>
      <c r="G1132" s="2" t="s">
        <v>3</v>
      </c>
      <c r="H1132" s="2" t="s">
        <v>2</v>
      </c>
      <c r="I1132" s="14">
        <v>4494320</v>
      </c>
      <c r="J1132" s="12" t="s">
        <v>1</v>
      </c>
      <c r="K1132" t="s">
        <v>2284</v>
      </c>
      <c r="L1132" t="s">
        <v>2274</v>
      </c>
      <c r="M1132" t="s">
        <v>0</v>
      </c>
    </row>
    <row r="1133" spans="1:13" x14ac:dyDescent="0.25">
      <c r="A1133" t="s">
        <v>326</v>
      </c>
      <c r="B1133" t="s">
        <v>325</v>
      </c>
      <c r="C1133" t="s">
        <v>324</v>
      </c>
      <c r="D1133" t="s">
        <v>6</v>
      </c>
      <c r="E1133" t="s">
        <v>11</v>
      </c>
      <c r="F1133" s="2" t="s">
        <v>10</v>
      </c>
      <c r="G1133" s="2" t="s">
        <v>3</v>
      </c>
      <c r="H1133" s="2" t="s">
        <v>2</v>
      </c>
      <c r="I1133" s="14">
        <v>1150632</v>
      </c>
      <c r="J1133" s="12" t="s">
        <v>1</v>
      </c>
      <c r="K1133" t="s">
        <v>2273</v>
      </c>
      <c r="L1133" t="s">
        <v>2274</v>
      </c>
      <c r="M1133" t="s">
        <v>0</v>
      </c>
    </row>
    <row r="1134" spans="1:13" x14ac:dyDescent="0.25">
      <c r="A1134" t="s">
        <v>323</v>
      </c>
      <c r="B1134" t="s">
        <v>322</v>
      </c>
      <c r="C1134" t="s">
        <v>321</v>
      </c>
      <c r="D1134" t="s">
        <v>6</v>
      </c>
      <c r="E1134" t="s">
        <v>11</v>
      </c>
      <c r="F1134" s="2" t="s">
        <v>10</v>
      </c>
      <c r="G1134" s="2" t="s">
        <v>3</v>
      </c>
      <c r="H1134" s="2" t="s">
        <v>2</v>
      </c>
      <c r="I1134" s="14">
        <v>789048</v>
      </c>
      <c r="J1134" s="12" t="s">
        <v>1</v>
      </c>
      <c r="K1134" t="s">
        <v>2273</v>
      </c>
      <c r="L1134" t="s">
        <v>2274</v>
      </c>
      <c r="M1134" t="s">
        <v>0</v>
      </c>
    </row>
    <row r="1135" spans="1:13" x14ac:dyDescent="0.25">
      <c r="A1135" t="s">
        <v>320</v>
      </c>
      <c r="B1135" t="s">
        <v>319</v>
      </c>
      <c r="C1135" t="s">
        <v>318</v>
      </c>
      <c r="D1135" t="s">
        <v>6</v>
      </c>
      <c r="E1135" t="s">
        <v>11</v>
      </c>
      <c r="F1135" s="2" t="s">
        <v>10</v>
      </c>
      <c r="G1135" s="2" t="s">
        <v>3</v>
      </c>
      <c r="H1135" s="2" t="s">
        <v>2</v>
      </c>
      <c r="I1135" s="14">
        <v>2332800</v>
      </c>
      <c r="J1135" s="12" t="s">
        <v>1</v>
      </c>
      <c r="K1135" t="s">
        <v>2273</v>
      </c>
      <c r="L1135" t="s">
        <v>2274</v>
      </c>
      <c r="M1135" t="s">
        <v>0</v>
      </c>
    </row>
    <row r="1136" spans="1:13" x14ac:dyDescent="0.25">
      <c r="A1136" t="s">
        <v>36</v>
      </c>
      <c r="B1136" t="s">
        <v>317</v>
      </c>
      <c r="C1136" t="s">
        <v>316</v>
      </c>
      <c r="D1136" t="s">
        <v>6</v>
      </c>
      <c r="E1136" t="s">
        <v>11</v>
      </c>
      <c r="F1136" s="2" t="s">
        <v>10</v>
      </c>
      <c r="G1136" s="2" t="s">
        <v>3</v>
      </c>
      <c r="H1136" s="2" t="s">
        <v>2</v>
      </c>
      <c r="I1136" s="14">
        <v>641016</v>
      </c>
      <c r="J1136" s="12" t="s">
        <v>1</v>
      </c>
      <c r="K1136" t="s">
        <v>2273</v>
      </c>
      <c r="L1136" t="s">
        <v>2274</v>
      </c>
      <c r="M1136" t="s">
        <v>0</v>
      </c>
    </row>
    <row r="1137" spans="1:13" x14ac:dyDescent="0.25">
      <c r="A1137" t="s">
        <v>36</v>
      </c>
      <c r="B1137" t="s">
        <v>317</v>
      </c>
      <c r="C1137" t="s">
        <v>316</v>
      </c>
      <c r="D1137" t="s">
        <v>6</v>
      </c>
      <c r="E1137" t="s">
        <v>11</v>
      </c>
      <c r="F1137" s="2" t="s">
        <v>10</v>
      </c>
      <c r="G1137" s="2" t="s">
        <v>3</v>
      </c>
      <c r="H1137" s="2" t="s">
        <v>2</v>
      </c>
      <c r="I1137" s="14">
        <v>3550716</v>
      </c>
      <c r="J1137" s="12" t="s">
        <v>1</v>
      </c>
      <c r="K1137" t="s">
        <v>2273</v>
      </c>
      <c r="L1137" t="s">
        <v>2274</v>
      </c>
      <c r="M1137" t="s">
        <v>0</v>
      </c>
    </row>
    <row r="1138" spans="1:13" x14ac:dyDescent="0.25">
      <c r="A1138" t="s">
        <v>36</v>
      </c>
      <c r="B1138" t="s">
        <v>317</v>
      </c>
      <c r="C1138" t="s">
        <v>316</v>
      </c>
      <c r="D1138" t="s">
        <v>6</v>
      </c>
      <c r="E1138" t="s">
        <v>11</v>
      </c>
      <c r="F1138" s="2" t="s">
        <v>10</v>
      </c>
      <c r="G1138" s="2" t="s">
        <v>3</v>
      </c>
      <c r="H1138" s="2" t="s">
        <v>2</v>
      </c>
      <c r="I1138" s="14">
        <v>1923048</v>
      </c>
      <c r="J1138" s="12" t="s">
        <v>1</v>
      </c>
      <c r="K1138" t="s">
        <v>2273</v>
      </c>
      <c r="L1138" t="s">
        <v>2274</v>
      </c>
      <c r="M1138" t="s">
        <v>0</v>
      </c>
    </row>
    <row r="1139" spans="1:13" x14ac:dyDescent="0.25">
      <c r="A1139" t="s">
        <v>36</v>
      </c>
      <c r="B1139" t="s">
        <v>315</v>
      </c>
      <c r="C1139" t="s">
        <v>314</v>
      </c>
      <c r="D1139" t="s">
        <v>6</v>
      </c>
      <c r="E1139" t="s">
        <v>38</v>
      </c>
      <c r="F1139" s="2" t="s">
        <v>10</v>
      </c>
      <c r="G1139" s="2" t="s">
        <v>3</v>
      </c>
      <c r="H1139" s="2" t="s">
        <v>2</v>
      </c>
      <c r="I1139" s="14">
        <v>11433330</v>
      </c>
      <c r="J1139" s="12" t="s">
        <v>1</v>
      </c>
      <c r="K1139" t="s">
        <v>2284</v>
      </c>
      <c r="L1139" t="s">
        <v>2274</v>
      </c>
      <c r="M1139" t="s">
        <v>0</v>
      </c>
    </row>
    <row r="1140" spans="1:13" x14ac:dyDescent="0.25">
      <c r="A1140" t="s">
        <v>309</v>
      </c>
      <c r="B1140" t="s">
        <v>313</v>
      </c>
      <c r="C1140" t="s">
        <v>312</v>
      </c>
      <c r="D1140" t="s">
        <v>6</v>
      </c>
      <c r="E1140" t="s">
        <v>11</v>
      </c>
      <c r="F1140" s="2" t="s">
        <v>10</v>
      </c>
      <c r="G1140" s="2" t="s">
        <v>3</v>
      </c>
      <c r="H1140" s="2" t="s">
        <v>2</v>
      </c>
      <c r="I1140" s="14">
        <v>9205056</v>
      </c>
      <c r="J1140" s="12" t="s">
        <v>1</v>
      </c>
      <c r="K1140" t="s">
        <v>2281</v>
      </c>
      <c r="L1140" t="s">
        <v>2282</v>
      </c>
      <c r="M1140" t="s">
        <v>0</v>
      </c>
    </row>
    <row r="1141" spans="1:13" x14ac:dyDescent="0.25">
      <c r="A1141" t="s">
        <v>309</v>
      </c>
      <c r="B1141" t="s">
        <v>311</v>
      </c>
      <c r="C1141" t="s">
        <v>310</v>
      </c>
      <c r="D1141" t="s">
        <v>6</v>
      </c>
      <c r="E1141" t="s">
        <v>11</v>
      </c>
      <c r="F1141" s="2" t="s">
        <v>10</v>
      </c>
      <c r="G1141" s="2" t="s">
        <v>3</v>
      </c>
      <c r="H1141" s="2" t="s">
        <v>2</v>
      </c>
      <c r="I1141" s="14">
        <v>1956960</v>
      </c>
      <c r="J1141" s="12" t="s">
        <v>1</v>
      </c>
      <c r="K1141" t="s">
        <v>2273</v>
      </c>
      <c r="L1141" t="s">
        <v>2274</v>
      </c>
      <c r="M1141" t="s">
        <v>0</v>
      </c>
    </row>
    <row r="1142" spans="1:13" x14ac:dyDescent="0.25">
      <c r="A1142" t="s">
        <v>309</v>
      </c>
      <c r="B1142" t="s">
        <v>308</v>
      </c>
      <c r="C1142" t="s">
        <v>307</v>
      </c>
      <c r="D1142" t="s">
        <v>6</v>
      </c>
      <c r="E1142" t="s">
        <v>220</v>
      </c>
      <c r="F1142" s="2" t="s">
        <v>4</v>
      </c>
      <c r="G1142" s="2" t="s">
        <v>3</v>
      </c>
      <c r="H1142" s="2" t="s">
        <v>2</v>
      </c>
      <c r="I1142" s="14">
        <v>6192000</v>
      </c>
      <c r="J1142" s="12" t="s">
        <v>1</v>
      </c>
      <c r="K1142" t="s">
        <v>2275</v>
      </c>
      <c r="L1142" t="s">
        <v>2274</v>
      </c>
      <c r="M1142" t="s">
        <v>0</v>
      </c>
    </row>
    <row r="1143" spans="1:13" x14ac:dyDescent="0.25">
      <c r="A1143" t="s">
        <v>305</v>
      </c>
      <c r="B1143" t="s">
        <v>127</v>
      </c>
      <c r="C1143" t="s">
        <v>306</v>
      </c>
      <c r="D1143" t="s">
        <v>6</v>
      </c>
      <c r="E1143" t="s">
        <v>11</v>
      </c>
      <c r="F1143" s="2" t="s">
        <v>10</v>
      </c>
      <c r="G1143" s="2" t="s">
        <v>3</v>
      </c>
      <c r="H1143" s="2" t="s">
        <v>2</v>
      </c>
      <c r="I1143" s="14">
        <v>1749600</v>
      </c>
      <c r="J1143" s="12" t="s">
        <v>1</v>
      </c>
      <c r="K1143" t="s">
        <v>2273</v>
      </c>
      <c r="L1143" t="s">
        <v>2274</v>
      </c>
      <c r="M1143" t="s">
        <v>0</v>
      </c>
    </row>
    <row r="1144" spans="1:13" x14ac:dyDescent="0.25">
      <c r="A1144" t="s">
        <v>305</v>
      </c>
      <c r="B1144" t="s">
        <v>304</v>
      </c>
      <c r="C1144" t="s">
        <v>303</v>
      </c>
      <c r="D1144" t="s">
        <v>6</v>
      </c>
      <c r="E1144" t="s">
        <v>302</v>
      </c>
      <c r="F1144" s="2" t="s">
        <v>4</v>
      </c>
      <c r="G1144" s="2" t="s">
        <v>3</v>
      </c>
      <c r="H1144" s="2" t="s">
        <v>2</v>
      </c>
      <c r="I1144" s="14">
        <v>776389</v>
      </c>
      <c r="J1144" s="12" t="s">
        <v>1</v>
      </c>
      <c r="K1144" t="s">
        <v>2367</v>
      </c>
      <c r="L1144" t="s">
        <v>2274</v>
      </c>
      <c r="M1144" t="s">
        <v>0</v>
      </c>
    </row>
    <row r="1145" spans="1:13" x14ac:dyDescent="0.25">
      <c r="A1145" t="s">
        <v>79</v>
      </c>
      <c r="B1145" t="s">
        <v>127</v>
      </c>
      <c r="C1145" t="s">
        <v>301</v>
      </c>
      <c r="D1145" t="s">
        <v>6</v>
      </c>
      <c r="E1145" t="s">
        <v>300</v>
      </c>
      <c r="F1145" s="2" t="s">
        <v>4</v>
      </c>
      <c r="G1145" s="2" t="s">
        <v>3</v>
      </c>
      <c r="H1145" s="2" t="s">
        <v>2</v>
      </c>
      <c r="I1145" s="14">
        <v>5076110</v>
      </c>
      <c r="J1145" s="12" t="s">
        <v>1</v>
      </c>
      <c r="K1145" t="s">
        <v>2303</v>
      </c>
      <c r="L1145" t="s">
        <v>2274</v>
      </c>
      <c r="M1145" t="s">
        <v>0</v>
      </c>
    </row>
    <row r="1146" spans="1:13" x14ac:dyDescent="0.25">
      <c r="A1146" t="s">
        <v>79</v>
      </c>
      <c r="B1146" t="s">
        <v>299</v>
      </c>
      <c r="C1146" t="s">
        <v>298</v>
      </c>
      <c r="D1146" t="s">
        <v>6</v>
      </c>
      <c r="E1146" t="s">
        <v>100</v>
      </c>
      <c r="F1146" s="2" t="s">
        <v>4</v>
      </c>
      <c r="G1146" s="2" t="s">
        <v>3</v>
      </c>
      <c r="H1146" s="2" t="s">
        <v>2</v>
      </c>
      <c r="I1146" s="14">
        <v>222222</v>
      </c>
      <c r="J1146" s="12" t="s">
        <v>1</v>
      </c>
      <c r="K1146" t="s">
        <v>2284</v>
      </c>
      <c r="L1146" t="s">
        <v>2282</v>
      </c>
      <c r="M1146" t="s">
        <v>0</v>
      </c>
    </row>
    <row r="1147" spans="1:13" x14ac:dyDescent="0.25">
      <c r="A1147" t="s">
        <v>79</v>
      </c>
      <c r="B1147" t="s">
        <v>297</v>
      </c>
      <c r="C1147" t="s">
        <v>296</v>
      </c>
      <c r="D1147" t="s">
        <v>6</v>
      </c>
      <c r="E1147" t="s">
        <v>11</v>
      </c>
      <c r="F1147" s="2" t="s">
        <v>10</v>
      </c>
      <c r="G1147" s="2" t="s">
        <v>3</v>
      </c>
      <c r="H1147" s="2" t="s">
        <v>2</v>
      </c>
      <c r="I1147" s="14">
        <v>7827840</v>
      </c>
      <c r="J1147" s="12" t="s">
        <v>1</v>
      </c>
      <c r="K1147" t="s">
        <v>2281</v>
      </c>
      <c r="L1147" t="s">
        <v>2282</v>
      </c>
      <c r="M1147" t="s">
        <v>0</v>
      </c>
    </row>
    <row r="1148" spans="1:13" x14ac:dyDescent="0.25">
      <c r="A1148" t="s">
        <v>79</v>
      </c>
      <c r="B1148" t="s">
        <v>297</v>
      </c>
      <c r="C1148" t="s">
        <v>296</v>
      </c>
      <c r="D1148" t="s">
        <v>6</v>
      </c>
      <c r="E1148" t="s">
        <v>11</v>
      </c>
      <c r="F1148" s="2" t="s">
        <v>10</v>
      </c>
      <c r="G1148" s="2" t="s">
        <v>3</v>
      </c>
      <c r="H1148" s="2" t="s">
        <v>2</v>
      </c>
      <c r="I1148" s="14">
        <v>978480</v>
      </c>
      <c r="J1148" s="12" t="s">
        <v>1</v>
      </c>
      <c r="K1148" t="s">
        <v>2273</v>
      </c>
      <c r="L1148" t="s">
        <v>2274</v>
      </c>
      <c r="M1148" t="s">
        <v>0</v>
      </c>
    </row>
    <row r="1149" spans="1:13" x14ac:dyDescent="0.25">
      <c r="A1149" t="s">
        <v>79</v>
      </c>
      <c r="B1149" t="s">
        <v>297</v>
      </c>
      <c r="C1149" t="s">
        <v>296</v>
      </c>
      <c r="D1149" t="s">
        <v>6</v>
      </c>
      <c r="E1149" t="s">
        <v>11</v>
      </c>
      <c r="F1149" s="2" t="s">
        <v>10</v>
      </c>
      <c r="G1149" s="2" t="s">
        <v>3</v>
      </c>
      <c r="H1149" s="2" t="s">
        <v>2</v>
      </c>
      <c r="I1149" s="14">
        <v>370152</v>
      </c>
      <c r="J1149" s="12" t="s">
        <v>1</v>
      </c>
      <c r="K1149" t="s">
        <v>2273</v>
      </c>
      <c r="L1149" t="s">
        <v>2274</v>
      </c>
      <c r="M1149" t="s">
        <v>0</v>
      </c>
    </row>
    <row r="1150" spans="1:13" x14ac:dyDescent="0.25">
      <c r="A1150" t="s">
        <v>79</v>
      </c>
      <c r="B1150" t="s">
        <v>79</v>
      </c>
      <c r="C1150" t="s">
        <v>295</v>
      </c>
      <c r="D1150" t="s">
        <v>6</v>
      </c>
      <c r="E1150" t="s">
        <v>130</v>
      </c>
      <c r="F1150" s="2" t="s">
        <v>4</v>
      </c>
      <c r="G1150" s="2" t="s">
        <v>3</v>
      </c>
      <c r="H1150" s="2" t="s">
        <v>2</v>
      </c>
      <c r="I1150" s="14">
        <v>1663584</v>
      </c>
      <c r="J1150" s="12" t="s">
        <v>1</v>
      </c>
      <c r="K1150" t="s">
        <v>2295</v>
      </c>
      <c r="L1150" t="s">
        <v>2274</v>
      </c>
      <c r="M1150" t="s">
        <v>0</v>
      </c>
    </row>
    <row r="1151" spans="1:13" x14ac:dyDescent="0.25">
      <c r="A1151" t="s">
        <v>294</v>
      </c>
      <c r="B1151" t="s">
        <v>293</v>
      </c>
      <c r="C1151" t="s">
        <v>292</v>
      </c>
      <c r="D1151" t="s">
        <v>6</v>
      </c>
      <c r="E1151" t="s">
        <v>11</v>
      </c>
      <c r="F1151" s="2" t="s">
        <v>10</v>
      </c>
      <c r="G1151" s="2" t="s">
        <v>3</v>
      </c>
      <c r="H1151" s="2" t="s">
        <v>2</v>
      </c>
      <c r="I1151" s="14">
        <v>4734288</v>
      </c>
      <c r="J1151" s="12" t="s">
        <v>1</v>
      </c>
      <c r="K1151" t="s">
        <v>2281</v>
      </c>
      <c r="L1151" t="s">
        <v>2282</v>
      </c>
      <c r="M1151" t="s">
        <v>0</v>
      </c>
    </row>
    <row r="1152" spans="1:13" x14ac:dyDescent="0.25">
      <c r="A1152" t="s">
        <v>288</v>
      </c>
      <c r="B1152" t="s">
        <v>291</v>
      </c>
      <c r="C1152" t="s">
        <v>290</v>
      </c>
      <c r="D1152" t="s">
        <v>6</v>
      </c>
      <c r="E1152" t="s">
        <v>289</v>
      </c>
      <c r="F1152" s="2" t="s">
        <v>10</v>
      </c>
      <c r="G1152" s="2" t="s">
        <v>3</v>
      </c>
      <c r="H1152" s="2" t="s">
        <v>2</v>
      </c>
      <c r="I1152" s="14">
        <v>6666666</v>
      </c>
      <c r="J1152" s="12" t="s">
        <v>1</v>
      </c>
      <c r="K1152" t="s">
        <v>2327</v>
      </c>
      <c r="L1152" t="s">
        <v>2274</v>
      </c>
      <c r="M1152" t="s">
        <v>0</v>
      </c>
    </row>
    <row r="1153" spans="1:13" x14ac:dyDescent="0.25">
      <c r="A1153" t="s">
        <v>288</v>
      </c>
      <c r="B1153" t="s">
        <v>287</v>
      </c>
      <c r="C1153" t="s">
        <v>286</v>
      </c>
      <c r="D1153" t="s">
        <v>6</v>
      </c>
      <c r="E1153" t="s">
        <v>11</v>
      </c>
      <c r="F1153" s="2" t="s">
        <v>10</v>
      </c>
      <c r="G1153" s="2" t="s">
        <v>3</v>
      </c>
      <c r="H1153" s="2" t="s">
        <v>2</v>
      </c>
      <c r="I1153" s="14">
        <v>1578096</v>
      </c>
      <c r="J1153" s="12" t="s">
        <v>1</v>
      </c>
      <c r="K1153" t="s">
        <v>2273</v>
      </c>
      <c r="L1153" t="s">
        <v>2274</v>
      </c>
      <c r="M1153" t="s">
        <v>0</v>
      </c>
    </row>
    <row r="1154" spans="1:13" x14ac:dyDescent="0.25">
      <c r="A1154" t="s">
        <v>280</v>
      </c>
      <c r="B1154" t="s">
        <v>285</v>
      </c>
      <c r="C1154" t="s">
        <v>284</v>
      </c>
      <c r="D1154" t="s">
        <v>6</v>
      </c>
      <c r="E1154" t="s">
        <v>11</v>
      </c>
      <c r="F1154" s="2" t="s">
        <v>10</v>
      </c>
      <c r="G1154" s="2" t="s">
        <v>3</v>
      </c>
      <c r="H1154" s="2" t="s">
        <v>2</v>
      </c>
      <c r="I1154" s="14">
        <v>3451896</v>
      </c>
      <c r="J1154" s="12" t="s">
        <v>1</v>
      </c>
      <c r="K1154" t="s">
        <v>2273</v>
      </c>
      <c r="L1154" t="s">
        <v>2274</v>
      </c>
      <c r="M1154" t="s">
        <v>0</v>
      </c>
    </row>
    <row r="1155" spans="1:13" x14ac:dyDescent="0.25">
      <c r="A1155" t="s">
        <v>280</v>
      </c>
      <c r="B1155" t="s">
        <v>285</v>
      </c>
      <c r="C1155" t="s">
        <v>284</v>
      </c>
      <c r="D1155" t="s">
        <v>6</v>
      </c>
      <c r="E1155" t="s">
        <v>11</v>
      </c>
      <c r="F1155" s="2" t="s">
        <v>10</v>
      </c>
      <c r="G1155" s="2" t="s">
        <v>3</v>
      </c>
      <c r="H1155" s="2" t="s">
        <v>2</v>
      </c>
      <c r="I1155" s="14">
        <v>3451896</v>
      </c>
      <c r="J1155" s="12" t="s">
        <v>1</v>
      </c>
      <c r="K1155" t="s">
        <v>2273</v>
      </c>
      <c r="L1155" t="s">
        <v>2274</v>
      </c>
      <c r="M1155" t="s">
        <v>0</v>
      </c>
    </row>
    <row r="1156" spans="1:13" x14ac:dyDescent="0.25">
      <c r="A1156" t="s">
        <v>280</v>
      </c>
      <c r="B1156" t="s">
        <v>283</v>
      </c>
      <c r="C1156" t="s">
        <v>282</v>
      </c>
      <c r="D1156" t="s">
        <v>6</v>
      </c>
      <c r="E1156" t="s">
        <v>281</v>
      </c>
      <c r="F1156" s="2" t="s">
        <v>10</v>
      </c>
      <c r="G1156" s="2" t="s">
        <v>3</v>
      </c>
      <c r="H1156" s="2" t="s">
        <v>2</v>
      </c>
      <c r="I1156" s="14">
        <v>3110877</v>
      </c>
      <c r="J1156" s="12" t="s">
        <v>1</v>
      </c>
      <c r="K1156" t="s">
        <v>2296</v>
      </c>
      <c r="L1156" t="s">
        <v>2274</v>
      </c>
      <c r="M1156" t="s">
        <v>0</v>
      </c>
    </row>
    <row r="1157" spans="1:13" x14ac:dyDescent="0.25">
      <c r="A1157" t="s">
        <v>280</v>
      </c>
      <c r="B1157" t="s">
        <v>279</v>
      </c>
      <c r="C1157" t="s">
        <v>278</v>
      </c>
      <c r="D1157" t="s">
        <v>6</v>
      </c>
      <c r="E1157" t="s">
        <v>277</v>
      </c>
      <c r="F1157" s="2" t="s">
        <v>4</v>
      </c>
      <c r="G1157" s="2" t="s">
        <v>3</v>
      </c>
      <c r="H1157" s="2" t="s">
        <v>2</v>
      </c>
      <c r="I1157" s="14">
        <v>3622320</v>
      </c>
      <c r="J1157" s="12" t="s">
        <v>1</v>
      </c>
      <c r="K1157" t="s">
        <v>2296</v>
      </c>
      <c r="L1157" t="s">
        <v>2274</v>
      </c>
      <c r="M1157" t="s">
        <v>0</v>
      </c>
    </row>
    <row r="1158" spans="1:13" x14ac:dyDescent="0.25">
      <c r="A1158" t="s">
        <v>276</v>
      </c>
      <c r="B1158" t="s">
        <v>275</v>
      </c>
      <c r="C1158" t="s">
        <v>274</v>
      </c>
      <c r="D1158" t="s">
        <v>6</v>
      </c>
      <c r="E1158" t="s">
        <v>273</v>
      </c>
      <c r="F1158" s="2" t="s">
        <v>4</v>
      </c>
      <c r="G1158" s="2" t="s">
        <v>3</v>
      </c>
      <c r="H1158" s="2" t="s">
        <v>2</v>
      </c>
      <c r="I1158" s="14">
        <v>3000000</v>
      </c>
      <c r="J1158" s="12" t="s">
        <v>1</v>
      </c>
      <c r="K1158" t="s">
        <v>2284</v>
      </c>
      <c r="L1158" t="s">
        <v>2274</v>
      </c>
      <c r="M1158" t="s">
        <v>0</v>
      </c>
    </row>
    <row r="1159" spans="1:13" x14ac:dyDescent="0.25">
      <c r="A1159" t="s">
        <v>270</v>
      </c>
      <c r="B1159" t="s">
        <v>272</v>
      </c>
      <c r="C1159" t="s">
        <v>271</v>
      </c>
      <c r="D1159" t="s">
        <v>6</v>
      </c>
      <c r="E1159" t="s">
        <v>11</v>
      </c>
      <c r="F1159" s="2" t="s">
        <v>10</v>
      </c>
      <c r="G1159" s="2" t="s">
        <v>3</v>
      </c>
      <c r="H1159" s="2" t="s">
        <v>2</v>
      </c>
      <c r="I1159" s="14">
        <v>583200</v>
      </c>
      <c r="J1159" s="12" t="s">
        <v>1</v>
      </c>
      <c r="K1159" t="s">
        <v>2273</v>
      </c>
      <c r="L1159" t="s">
        <v>2274</v>
      </c>
      <c r="M1159" t="s">
        <v>0</v>
      </c>
    </row>
    <row r="1160" spans="1:13" x14ac:dyDescent="0.25">
      <c r="A1160" t="s">
        <v>270</v>
      </c>
      <c r="B1160" t="s">
        <v>269</v>
      </c>
      <c r="C1160" t="s">
        <v>268</v>
      </c>
      <c r="D1160" t="s">
        <v>6</v>
      </c>
      <c r="E1160" t="s">
        <v>267</v>
      </c>
      <c r="F1160" s="2" t="s">
        <v>10</v>
      </c>
      <c r="G1160" s="2" t="s">
        <v>3</v>
      </c>
      <c r="H1160" s="2" t="s">
        <v>2</v>
      </c>
      <c r="I1160" s="14">
        <v>8641560</v>
      </c>
      <c r="J1160" s="12" t="s">
        <v>1</v>
      </c>
      <c r="K1160" t="s">
        <v>2284</v>
      </c>
      <c r="L1160" t="s">
        <v>2274</v>
      </c>
      <c r="M1160" t="s">
        <v>0</v>
      </c>
    </row>
    <row r="1161" spans="1:13" x14ac:dyDescent="0.25">
      <c r="A1161" t="s">
        <v>264</v>
      </c>
      <c r="B1161" t="s">
        <v>266</v>
      </c>
      <c r="C1161" t="s">
        <v>265</v>
      </c>
      <c r="D1161" t="s">
        <v>6</v>
      </c>
      <c r="E1161" t="s">
        <v>11</v>
      </c>
      <c r="F1161" s="2" t="s">
        <v>10</v>
      </c>
      <c r="G1161" s="2" t="s">
        <v>3</v>
      </c>
      <c r="H1161" s="2" t="s">
        <v>2</v>
      </c>
      <c r="I1161" s="14">
        <v>3499200</v>
      </c>
      <c r="J1161" s="12" t="s">
        <v>1</v>
      </c>
      <c r="K1161" t="s">
        <v>2281</v>
      </c>
      <c r="L1161" t="s">
        <v>2282</v>
      </c>
      <c r="M1161" t="s">
        <v>0</v>
      </c>
    </row>
    <row r="1162" spans="1:13" x14ac:dyDescent="0.25">
      <c r="A1162" t="s">
        <v>264</v>
      </c>
      <c r="B1162" t="s">
        <v>263</v>
      </c>
      <c r="C1162" t="s">
        <v>262</v>
      </c>
      <c r="D1162" t="s">
        <v>6</v>
      </c>
      <c r="E1162" t="s">
        <v>261</v>
      </c>
      <c r="F1162" s="2" t="s">
        <v>10</v>
      </c>
      <c r="G1162" s="2" t="s">
        <v>3</v>
      </c>
      <c r="H1162" s="2" t="s">
        <v>2</v>
      </c>
      <c r="I1162" s="14">
        <v>13333332</v>
      </c>
      <c r="J1162" s="12" t="s">
        <v>1</v>
      </c>
      <c r="K1162" t="s">
        <v>2275</v>
      </c>
      <c r="L1162" t="s">
        <v>2274</v>
      </c>
      <c r="M1162" t="s">
        <v>0</v>
      </c>
    </row>
    <row r="1163" spans="1:13" x14ac:dyDescent="0.25">
      <c r="A1163" t="s">
        <v>260</v>
      </c>
      <c r="B1163" t="s">
        <v>41</v>
      </c>
      <c r="C1163" t="s">
        <v>259</v>
      </c>
      <c r="D1163" t="s">
        <v>6</v>
      </c>
      <c r="E1163" t="s">
        <v>130</v>
      </c>
      <c r="F1163" s="2" t="s">
        <v>4</v>
      </c>
      <c r="G1163" s="2" t="s">
        <v>3</v>
      </c>
      <c r="H1163" s="2" t="s">
        <v>2</v>
      </c>
      <c r="I1163" s="14">
        <v>2830776</v>
      </c>
      <c r="J1163" s="12" t="s">
        <v>1</v>
      </c>
      <c r="K1163" t="s">
        <v>2374</v>
      </c>
      <c r="L1163" t="s">
        <v>2274</v>
      </c>
      <c r="M1163" t="s">
        <v>0</v>
      </c>
    </row>
    <row r="1164" spans="1:13" x14ac:dyDescent="0.25">
      <c r="A1164" t="s">
        <v>250</v>
      </c>
      <c r="B1164" t="s">
        <v>258</v>
      </c>
      <c r="C1164" t="s">
        <v>257</v>
      </c>
      <c r="D1164" t="s">
        <v>6</v>
      </c>
      <c r="E1164" t="s">
        <v>256</v>
      </c>
      <c r="F1164" s="2" t="s">
        <v>10</v>
      </c>
      <c r="G1164" s="2" t="s">
        <v>3</v>
      </c>
      <c r="H1164" s="2" t="s">
        <v>2</v>
      </c>
      <c r="I1164" s="14">
        <v>5241690</v>
      </c>
      <c r="J1164" s="12" t="s">
        <v>1</v>
      </c>
      <c r="K1164" t="s">
        <v>2312</v>
      </c>
      <c r="L1164" t="s">
        <v>2274</v>
      </c>
      <c r="M1164" t="s">
        <v>0</v>
      </c>
    </row>
    <row r="1165" spans="1:13" x14ac:dyDescent="0.25">
      <c r="A1165" t="s">
        <v>250</v>
      </c>
      <c r="B1165" t="s">
        <v>253</v>
      </c>
      <c r="C1165" t="s">
        <v>252</v>
      </c>
      <c r="D1165" t="s">
        <v>6</v>
      </c>
      <c r="E1165" t="s">
        <v>251</v>
      </c>
      <c r="F1165" s="2" t="s">
        <v>10</v>
      </c>
      <c r="G1165" s="2" t="s">
        <v>3</v>
      </c>
      <c r="H1165" s="2" t="s">
        <v>2</v>
      </c>
      <c r="I1165" s="14">
        <v>6120000</v>
      </c>
      <c r="J1165" s="12" t="s">
        <v>1</v>
      </c>
      <c r="K1165" t="s">
        <v>2293</v>
      </c>
      <c r="L1165" t="s">
        <v>2274</v>
      </c>
      <c r="M1165" t="s">
        <v>0</v>
      </c>
    </row>
    <row r="1166" spans="1:13" x14ac:dyDescent="0.25">
      <c r="A1166" t="s">
        <v>250</v>
      </c>
      <c r="B1166" t="s">
        <v>249</v>
      </c>
      <c r="C1166" t="s">
        <v>248</v>
      </c>
      <c r="D1166" t="s">
        <v>6</v>
      </c>
      <c r="E1166" t="s">
        <v>11</v>
      </c>
      <c r="F1166" s="2" t="s">
        <v>10</v>
      </c>
      <c r="G1166" s="2" t="s">
        <v>3</v>
      </c>
      <c r="H1166" s="2" t="s">
        <v>2</v>
      </c>
      <c r="I1166" s="14">
        <v>1305720</v>
      </c>
      <c r="J1166" s="12" t="s">
        <v>1</v>
      </c>
      <c r="K1166" t="s">
        <v>2273</v>
      </c>
      <c r="L1166" t="s">
        <v>2274</v>
      </c>
      <c r="M1166" t="s">
        <v>0</v>
      </c>
    </row>
    <row r="1167" spans="1:13" x14ac:dyDescent="0.25">
      <c r="A1167" t="s">
        <v>255</v>
      </c>
      <c r="B1167" t="s">
        <v>139</v>
      </c>
      <c r="C1167" t="s">
        <v>254</v>
      </c>
      <c r="D1167" t="s">
        <v>6</v>
      </c>
      <c r="E1167" t="s">
        <v>91</v>
      </c>
      <c r="F1167" s="2" t="s">
        <v>4</v>
      </c>
      <c r="G1167" s="2" t="s">
        <v>3</v>
      </c>
      <c r="H1167" s="2" t="s">
        <v>2</v>
      </c>
      <c r="I1167" s="14">
        <v>6880005</v>
      </c>
      <c r="J1167" s="12" t="s">
        <v>1</v>
      </c>
      <c r="K1167" t="s">
        <v>2275</v>
      </c>
      <c r="L1167" t="s">
        <v>2274</v>
      </c>
      <c r="M1167" t="s">
        <v>0</v>
      </c>
    </row>
    <row r="1168" spans="1:13" x14ac:dyDescent="0.25">
      <c r="A1168" t="s">
        <v>245</v>
      </c>
      <c r="B1168" t="s">
        <v>124</v>
      </c>
      <c r="C1168" t="s">
        <v>247</v>
      </c>
      <c r="D1168" t="s">
        <v>6</v>
      </c>
      <c r="E1168" t="s">
        <v>11</v>
      </c>
      <c r="F1168" s="2" t="s">
        <v>10</v>
      </c>
      <c r="G1168" s="2" t="s">
        <v>3</v>
      </c>
      <c r="H1168" s="2" t="s">
        <v>2</v>
      </c>
      <c r="I1168" s="14">
        <v>3156192</v>
      </c>
      <c r="J1168" s="12" t="s">
        <v>1</v>
      </c>
      <c r="K1168" t="s">
        <v>2273</v>
      </c>
      <c r="L1168" t="s">
        <v>2282</v>
      </c>
      <c r="M1168" t="s">
        <v>0</v>
      </c>
    </row>
    <row r="1169" spans="1:13" x14ac:dyDescent="0.25">
      <c r="A1169" t="s">
        <v>245</v>
      </c>
      <c r="B1169" t="s">
        <v>93</v>
      </c>
      <c r="C1169" t="s">
        <v>246</v>
      </c>
      <c r="D1169" t="s">
        <v>6</v>
      </c>
      <c r="E1169" t="s">
        <v>11</v>
      </c>
      <c r="F1169" s="2" t="s">
        <v>10</v>
      </c>
      <c r="G1169" s="2" t="s">
        <v>3</v>
      </c>
      <c r="H1169" s="2" t="s">
        <v>2</v>
      </c>
      <c r="I1169" s="14">
        <v>740304</v>
      </c>
      <c r="J1169" s="12" t="s">
        <v>1</v>
      </c>
      <c r="K1169" t="s">
        <v>2273</v>
      </c>
      <c r="L1169" t="s">
        <v>2274</v>
      </c>
      <c r="M1169" t="s">
        <v>0</v>
      </c>
    </row>
    <row r="1170" spans="1:13" x14ac:dyDescent="0.25">
      <c r="A1170" t="s">
        <v>245</v>
      </c>
      <c r="B1170" t="s">
        <v>244</v>
      </c>
      <c r="C1170" t="s">
        <v>243</v>
      </c>
      <c r="D1170" t="s">
        <v>6</v>
      </c>
      <c r="E1170" t="s">
        <v>11</v>
      </c>
      <c r="F1170" s="2" t="s">
        <v>10</v>
      </c>
      <c r="G1170" s="2" t="s">
        <v>3</v>
      </c>
      <c r="H1170" s="2" t="s">
        <v>2</v>
      </c>
      <c r="I1170" s="14">
        <v>6312384</v>
      </c>
      <c r="J1170" s="12" t="s">
        <v>1</v>
      </c>
      <c r="K1170" t="s">
        <v>2281</v>
      </c>
      <c r="L1170" t="s">
        <v>2282</v>
      </c>
      <c r="M1170" t="s">
        <v>0</v>
      </c>
    </row>
    <row r="1171" spans="1:13" x14ac:dyDescent="0.25">
      <c r="A1171" t="s">
        <v>245</v>
      </c>
      <c r="B1171" t="s">
        <v>244</v>
      </c>
      <c r="C1171" t="s">
        <v>243</v>
      </c>
      <c r="D1171" t="s">
        <v>6</v>
      </c>
      <c r="E1171" t="s">
        <v>11</v>
      </c>
      <c r="F1171" s="2" t="s">
        <v>10</v>
      </c>
      <c r="G1171" s="2" t="s">
        <v>3</v>
      </c>
      <c r="H1171" s="2" t="s">
        <v>2</v>
      </c>
      <c r="I1171" s="14">
        <v>1183572</v>
      </c>
      <c r="J1171" s="12" t="s">
        <v>1</v>
      </c>
      <c r="K1171" t="s">
        <v>2273</v>
      </c>
      <c r="L1171" t="s">
        <v>2274</v>
      </c>
      <c r="M1171" t="s">
        <v>0</v>
      </c>
    </row>
    <row r="1172" spans="1:13" x14ac:dyDescent="0.25">
      <c r="A1172" t="s">
        <v>239</v>
      </c>
      <c r="B1172" t="s">
        <v>242</v>
      </c>
      <c r="C1172" t="s">
        <v>241</v>
      </c>
      <c r="D1172" t="s">
        <v>6</v>
      </c>
      <c r="E1172" t="s">
        <v>11</v>
      </c>
      <c r="F1172" s="2" t="s">
        <v>10</v>
      </c>
      <c r="G1172" s="2" t="s">
        <v>3</v>
      </c>
      <c r="H1172" s="2" t="s">
        <v>2</v>
      </c>
      <c r="I1172" s="14">
        <v>1150632</v>
      </c>
      <c r="J1172" s="12" t="s">
        <v>1</v>
      </c>
      <c r="K1172" t="s">
        <v>2281</v>
      </c>
      <c r="L1172" t="s">
        <v>2282</v>
      </c>
      <c r="M1172" t="s">
        <v>0</v>
      </c>
    </row>
    <row r="1173" spans="1:13" x14ac:dyDescent="0.25">
      <c r="A1173" t="s">
        <v>239</v>
      </c>
      <c r="B1173" t="s">
        <v>242</v>
      </c>
      <c r="C1173" t="s">
        <v>241</v>
      </c>
      <c r="D1173" t="s">
        <v>6</v>
      </c>
      <c r="E1173" t="s">
        <v>11</v>
      </c>
      <c r="F1173" s="2" t="s">
        <v>10</v>
      </c>
      <c r="G1173" s="2" t="s">
        <v>3</v>
      </c>
      <c r="H1173" s="2" t="s">
        <v>2</v>
      </c>
      <c r="I1173" s="14">
        <v>1150632</v>
      </c>
      <c r="J1173" s="12" t="s">
        <v>1</v>
      </c>
      <c r="K1173" t="s">
        <v>2281</v>
      </c>
      <c r="L1173" t="s">
        <v>2282</v>
      </c>
      <c r="M1173" t="s">
        <v>0</v>
      </c>
    </row>
    <row r="1174" spans="1:13" x14ac:dyDescent="0.25">
      <c r="A1174" t="s">
        <v>239</v>
      </c>
      <c r="B1174" t="s">
        <v>242</v>
      </c>
      <c r="C1174" t="s">
        <v>241</v>
      </c>
      <c r="D1174" t="s">
        <v>6</v>
      </c>
      <c r="E1174" t="s">
        <v>11</v>
      </c>
      <c r="F1174" s="2" t="s">
        <v>10</v>
      </c>
      <c r="G1174" s="2" t="s">
        <v>3</v>
      </c>
      <c r="H1174" s="2" t="s">
        <v>2</v>
      </c>
      <c r="I1174" s="14">
        <v>1150632</v>
      </c>
      <c r="J1174" s="12" t="s">
        <v>1</v>
      </c>
      <c r="K1174" t="s">
        <v>2281</v>
      </c>
      <c r="L1174" t="s">
        <v>2282</v>
      </c>
      <c r="M1174" t="s">
        <v>0</v>
      </c>
    </row>
    <row r="1175" spans="1:13" x14ac:dyDescent="0.25">
      <c r="A1175" t="s">
        <v>239</v>
      </c>
      <c r="B1175" t="s">
        <v>242</v>
      </c>
      <c r="C1175" t="s">
        <v>241</v>
      </c>
      <c r="D1175" t="s">
        <v>6</v>
      </c>
      <c r="E1175" t="s">
        <v>11</v>
      </c>
      <c r="F1175" s="2" t="s">
        <v>10</v>
      </c>
      <c r="G1175" s="2" t="s">
        <v>3</v>
      </c>
      <c r="H1175" s="2" t="s">
        <v>2</v>
      </c>
      <c r="I1175" s="14">
        <v>1150632</v>
      </c>
      <c r="J1175" s="12" t="s">
        <v>1</v>
      </c>
      <c r="K1175" t="s">
        <v>2273</v>
      </c>
      <c r="L1175" t="s">
        <v>2274</v>
      </c>
      <c r="M1175" t="s">
        <v>0</v>
      </c>
    </row>
    <row r="1176" spans="1:13" x14ac:dyDescent="0.25">
      <c r="A1176" t="s">
        <v>239</v>
      </c>
      <c r="B1176" t="s">
        <v>187</v>
      </c>
      <c r="C1176" t="s">
        <v>240</v>
      </c>
      <c r="D1176" t="s">
        <v>6</v>
      </c>
      <c r="E1176" t="s">
        <v>11</v>
      </c>
      <c r="F1176" s="2" t="s">
        <v>10</v>
      </c>
      <c r="G1176" s="2" t="s">
        <v>3</v>
      </c>
      <c r="H1176" s="2" t="s">
        <v>2</v>
      </c>
      <c r="I1176" s="14">
        <v>6903792</v>
      </c>
      <c r="J1176" s="12" t="s">
        <v>1</v>
      </c>
      <c r="K1176" t="s">
        <v>2281</v>
      </c>
      <c r="L1176" t="s">
        <v>2282</v>
      </c>
      <c r="M1176" t="s">
        <v>0</v>
      </c>
    </row>
    <row r="1177" spans="1:13" x14ac:dyDescent="0.25">
      <c r="A1177" t="s">
        <v>239</v>
      </c>
      <c r="B1177" t="s">
        <v>36</v>
      </c>
      <c r="C1177" t="s">
        <v>238</v>
      </c>
      <c r="D1177" t="s">
        <v>6</v>
      </c>
      <c r="E1177" t="s">
        <v>11</v>
      </c>
      <c r="F1177" s="2" t="s">
        <v>10</v>
      </c>
      <c r="G1177" s="2" t="s">
        <v>3</v>
      </c>
      <c r="H1177" s="2" t="s">
        <v>2</v>
      </c>
      <c r="I1177" s="14">
        <v>3499200</v>
      </c>
      <c r="J1177" s="12" t="s">
        <v>1</v>
      </c>
      <c r="K1177" t="s">
        <v>2281</v>
      </c>
      <c r="L1177" t="s">
        <v>2282</v>
      </c>
      <c r="M1177" t="s">
        <v>0</v>
      </c>
    </row>
    <row r="1178" spans="1:13" x14ac:dyDescent="0.25">
      <c r="A1178" t="s">
        <v>219</v>
      </c>
      <c r="B1178" t="s">
        <v>127</v>
      </c>
      <c r="C1178" t="s">
        <v>237</v>
      </c>
      <c r="D1178" t="s">
        <v>6</v>
      </c>
      <c r="E1178" t="s">
        <v>11</v>
      </c>
      <c r="F1178" s="2" t="s">
        <v>10</v>
      </c>
      <c r="G1178" s="2" t="s">
        <v>3</v>
      </c>
      <c r="H1178" s="2" t="s">
        <v>2</v>
      </c>
      <c r="I1178" s="14">
        <v>1183572</v>
      </c>
      <c r="J1178" s="12" t="s">
        <v>1</v>
      </c>
      <c r="K1178" t="s">
        <v>2273</v>
      </c>
      <c r="L1178" t="s">
        <v>2274</v>
      </c>
      <c r="M1178" t="s">
        <v>0</v>
      </c>
    </row>
    <row r="1179" spans="1:13" x14ac:dyDescent="0.25">
      <c r="A1179" t="s">
        <v>219</v>
      </c>
      <c r="B1179" t="s">
        <v>127</v>
      </c>
      <c r="C1179" t="s">
        <v>237</v>
      </c>
      <c r="D1179" t="s">
        <v>6</v>
      </c>
      <c r="E1179" t="s">
        <v>11</v>
      </c>
      <c r="F1179" s="2" t="s">
        <v>10</v>
      </c>
      <c r="G1179" s="2" t="s">
        <v>3</v>
      </c>
      <c r="H1179" s="2" t="s">
        <v>2</v>
      </c>
      <c r="I1179" s="14">
        <v>2367144</v>
      </c>
      <c r="J1179" s="12" t="s">
        <v>1</v>
      </c>
      <c r="K1179" t="s">
        <v>2281</v>
      </c>
      <c r="L1179" t="s">
        <v>2282</v>
      </c>
      <c r="M1179" t="s">
        <v>0</v>
      </c>
    </row>
    <row r="1180" spans="1:13" x14ac:dyDescent="0.25">
      <c r="A1180" t="s">
        <v>219</v>
      </c>
      <c r="B1180" t="s">
        <v>236</v>
      </c>
      <c r="C1180" t="s">
        <v>235</v>
      </c>
      <c r="D1180" t="s">
        <v>6</v>
      </c>
      <c r="E1180" t="s">
        <v>11</v>
      </c>
      <c r="F1180" s="2" t="s">
        <v>10</v>
      </c>
      <c r="G1180" s="2" t="s">
        <v>3</v>
      </c>
      <c r="H1180" s="2" t="s">
        <v>2</v>
      </c>
      <c r="I1180" s="14">
        <v>2935440</v>
      </c>
      <c r="J1180" s="12" t="s">
        <v>1</v>
      </c>
      <c r="K1180" t="s">
        <v>2273</v>
      </c>
      <c r="L1180" t="s">
        <v>2274</v>
      </c>
      <c r="M1180" t="s">
        <v>0</v>
      </c>
    </row>
    <row r="1181" spans="1:13" x14ac:dyDescent="0.25">
      <c r="A1181" t="s">
        <v>219</v>
      </c>
      <c r="B1181" t="s">
        <v>236</v>
      </c>
      <c r="C1181" t="s">
        <v>235</v>
      </c>
      <c r="D1181" t="s">
        <v>6</v>
      </c>
      <c r="E1181" t="s">
        <v>11</v>
      </c>
      <c r="F1181" s="2" t="s">
        <v>10</v>
      </c>
      <c r="G1181" s="2" t="s">
        <v>3</v>
      </c>
      <c r="H1181" s="2" t="s">
        <v>2</v>
      </c>
      <c r="I1181" s="14">
        <v>7827840</v>
      </c>
      <c r="J1181" s="12" t="s">
        <v>1</v>
      </c>
      <c r="K1181" t="s">
        <v>2281</v>
      </c>
      <c r="L1181" t="s">
        <v>2282</v>
      </c>
      <c r="M1181" t="s">
        <v>0</v>
      </c>
    </row>
    <row r="1182" spans="1:13" x14ac:dyDescent="0.25">
      <c r="A1182" t="s">
        <v>219</v>
      </c>
      <c r="B1182" t="s">
        <v>234</v>
      </c>
      <c r="C1182" t="s">
        <v>233</v>
      </c>
      <c r="D1182" t="s">
        <v>6</v>
      </c>
      <c r="E1182" t="s">
        <v>232</v>
      </c>
      <c r="F1182" s="2" t="s">
        <v>4</v>
      </c>
      <c r="G1182" s="2" t="s">
        <v>3</v>
      </c>
      <c r="H1182" s="2" t="s">
        <v>2</v>
      </c>
      <c r="I1182" s="14">
        <v>1800000</v>
      </c>
      <c r="J1182" s="12" t="s">
        <v>1</v>
      </c>
      <c r="K1182" t="s">
        <v>2278</v>
      </c>
      <c r="L1182" t="s">
        <v>2274</v>
      </c>
      <c r="M1182" t="s">
        <v>0</v>
      </c>
    </row>
    <row r="1183" spans="1:13" x14ac:dyDescent="0.25">
      <c r="A1183" t="s">
        <v>219</v>
      </c>
      <c r="B1183" t="s">
        <v>231</v>
      </c>
      <c r="C1183" t="s">
        <v>230</v>
      </c>
      <c r="D1183" t="s">
        <v>6</v>
      </c>
      <c r="E1183" t="s">
        <v>11</v>
      </c>
      <c r="F1183" s="2" t="s">
        <v>10</v>
      </c>
      <c r="G1183" s="2" t="s">
        <v>3</v>
      </c>
      <c r="H1183" s="2" t="s">
        <v>2</v>
      </c>
      <c r="I1183" s="14">
        <v>1223100</v>
      </c>
      <c r="J1183" s="12" t="s">
        <v>1</v>
      </c>
      <c r="K1183" t="s">
        <v>2273</v>
      </c>
      <c r="L1183" t="s">
        <v>2274</v>
      </c>
      <c r="M1183" t="s">
        <v>0</v>
      </c>
    </row>
    <row r="1184" spans="1:13" x14ac:dyDescent="0.25">
      <c r="A1184" t="s">
        <v>219</v>
      </c>
      <c r="B1184" t="s">
        <v>231</v>
      </c>
      <c r="C1184" t="s">
        <v>230</v>
      </c>
      <c r="D1184" t="s">
        <v>6</v>
      </c>
      <c r="E1184" t="s">
        <v>11</v>
      </c>
      <c r="F1184" s="2" t="s">
        <v>10</v>
      </c>
      <c r="G1184" s="2" t="s">
        <v>3</v>
      </c>
      <c r="H1184" s="2" t="s">
        <v>2</v>
      </c>
      <c r="I1184" s="14">
        <v>1956960</v>
      </c>
      <c r="J1184" s="12" t="s">
        <v>1</v>
      </c>
      <c r="K1184" t="s">
        <v>2281</v>
      </c>
      <c r="L1184" t="s">
        <v>2282</v>
      </c>
      <c r="M1184" t="s">
        <v>0</v>
      </c>
    </row>
    <row r="1185" spans="1:13" x14ac:dyDescent="0.25">
      <c r="A1185" t="s">
        <v>219</v>
      </c>
      <c r="B1185" t="s">
        <v>41</v>
      </c>
      <c r="C1185" t="s">
        <v>229</v>
      </c>
      <c r="D1185" t="s">
        <v>6</v>
      </c>
      <c r="E1185" t="s">
        <v>11</v>
      </c>
      <c r="F1185" s="2" t="s">
        <v>10</v>
      </c>
      <c r="G1185" s="2" t="s">
        <v>3</v>
      </c>
      <c r="H1185" s="2" t="s">
        <v>2</v>
      </c>
      <c r="I1185" s="14">
        <v>4602528</v>
      </c>
      <c r="J1185" s="12" t="s">
        <v>1</v>
      </c>
      <c r="K1185" t="s">
        <v>2273</v>
      </c>
      <c r="L1185" t="s">
        <v>2274</v>
      </c>
      <c r="M1185" t="s">
        <v>0</v>
      </c>
    </row>
    <row r="1186" spans="1:13" x14ac:dyDescent="0.25">
      <c r="A1186" t="s">
        <v>219</v>
      </c>
      <c r="B1186" t="s">
        <v>182</v>
      </c>
      <c r="C1186" t="s">
        <v>228</v>
      </c>
      <c r="D1186" t="s">
        <v>6</v>
      </c>
      <c r="E1186" t="s">
        <v>227</v>
      </c>
      <c r="F1186" s="2" t="s">
        <v>10</v>
      </c>
      <c r="G1186" s="2" t="s">
        <v>3</v>
      </c>
      <c r="H1186" s="2" t="s">
        <v>2</v>
      </c>
      <c r="I1186" s="14">
        <v>8100000</v>
      </c>
      <c r="J1186" s="12" t="s">
        <v>1</v>
      </c>
      <c r="K1186" t="s">
        <v>2293</v>
      </c>
      <c r="L1186" t="s">
        <v>2274</v>
      </c>
      <c r="M1186" t="s">
        <v>0</v>
      </c>
    </row>
    <row r="1187" spans="1:13" x14ac:dyDescent="0.25">
      <c r="A1187" t="s">
        <v>219</v>
      </c>
      <c r="B1187" t="s">
        <v>225</v>
      </c>
      <c r="C1187" t="s">
        <v>226</v>
      </c>
      <c r="D1187" t="s">
        <v>6</v>
      </c>
      <c r="E1187" t="s">
        <v>220</v>
      </c>
      <c r="F1187" s="2" t="s">
        <v>4</v>
      </c>
      <c r="G1187" s="2" t="s">
        <v>3</v>
      </c>
      <c r="H1187" s="2" t="s">
        <v>2</v>
      </c>
      <c r="I1187" s="14">
        <v>6192000</v>
      </c>
      <c r="J1187" s="12" t="s">
        <v>1</v>
      </c>
      <c r="K1187" t="s">
        <v>2275</v>
      </c>
      <c r="L1187" t="s">
        <v>2274</v>
      </c>
      <c r="M1187" t="s">
        <v>0</v>
      </c>
    </row>
    <row r="1188" spans="1:13" x14ac:dyDescent="0.25">
      <c r="A1188" t="s">
        <v>219</v>
      </c>
      <c r="B1188" t="s">
        <v>225</v>
      </c>
      <c r="C1188" t="s">
        <v>224</v>
      </c>
      <c r="D1188" t="s">
        <v>6</v>
      </c>
      <c r="E1188" t="s">
        <v>223</v>
      </c>
      <c r="F1188" s="2" t="s">
        <v>4</v>
      </c>
      <c r="G1188" s="2" t="s">
        <v>3</v>
      </c>
      <c r="H1188" s="2" t="s">
        <v>2</v>
      </c>
      <c r="I1188" s="14">
        <v>5156696</v>
      </c>
      <c r="J1188" s="12" t="s">
        <v>1</v>
      </c>
      <c r="K1188" t="s">
        <v>2276</v>
      </c>
      <c r="L1188" t="s">
        <v>2274</v>
      </c>
      <c r="M1188" t="s">
        <v>0</v>
      </c>
    </row>
    <row r="1189" spans="1:13" x14ac:dyDescent="0.25">
      <c r="A1189" t="s">
        <v>219</v>
      </c>
      <c r="B1189" t="s">
        <v>162</v>
      </c>
      <c r="C1189" t="s">
        <v>222</v>
      </c>
      <c r="D1189" t="s">
        <v>6</v>
      </c>
      <c r="E1189" t="s">
        <v>11</v>
      </c>
      <c r="F1189" s="2" t="s">
        <v>10</v>
      </c>
      <c r="G1189" s="2" t="s">
        <v>3</v>
      </c>
      <c r="H1189" s="2" t="s">
        <v>2</v>
      </c>
      <c r="I1189" s="14">
        <v>1458000</v>
      </c>
      <c r="J1189" s="12" t="s">
        <v>1</v>
      </c>
      <c r="K1189" t="s">
        <v>2273</v>
      </c>
      <c r="L1189" t="s">
        <v>2274</v>
      </c>
      <c r="M1189" t="s">
        <v>0</v>
      </c>
    </row>
    <row r="1190" spans="1:13" x14ac:dyDescent="0.25">
      <c r="A1190" t="s">
        <v>219</v>
      </c>
      <c r="B1190" t="s">
        <v>72</v>
      </c>
      <c r="C1190" t="s">
        <v>221</v>
      </c>
      <c r="D1190" t="s">
        <v>6</v>
      </c>
      <c r="E1190" t="s">
        <v>220</v>
      </c>
      <c r="F1190" s="2" t="s">
        <v>4</v>
      </c>
      <c r="G1190" s="2" t="s">
        <v>3</v>
      </c>
      <c r="H1190" s="2" t="s">
        <v>2</v>
      </c>
      <c r="I1190" s="14">
        <v>6192000</v>
      </c>
      <c r="J1190" s="12" t="s">
        <v>1</v>
      </c>
      <c r="K1190" t="s">
        <v>2275</v>
      </c>
      <c r="L1190" t="s">
        <v>2274</v>
      </c>
      <c r="M1190" t="s">
        <v>0</v>
      </c>
    </row>
    <row r="1191" spans="1:13" x14ac:dyDescent="0.25">
      <c r="A1191" t="s">
        <v>219</v>
      </c>
      <c r="B1191" t="s">
        <v>218</v>
      </c>
      <c r="C1191" t="s">
        <v>217</v>
      </c>
      <c r="D1191" t="s">
        <v>6</v>
      </c>
      <c r="E1191" t="s">
        <v>11</v>
      </c>
      <c r="F1191" s="2" t="s">
        <v>10</v>
      </c>
      <c r="G1191" s="2" t="s">
        <v>3</v>
      </c>
      <c r="H1191" s="2" t="s">
        <v>2</v>
      </c>
      <c r="I1191" s="14">
        <v>2332800</v>
      </c>
      <c r="J1191" s="12" t="s">
        <v>1</v>
      </c>
      <c r="K1191" t="s">
        <v>2281</v>
      </c>
      <c r="L1191" t="s">
        <v>2282</v>
      </c>
      <c r="M1191" t="s">
        <v>0</v>
      </c>
    </row>
    <row r="1192" spans="1:13" x14ac:dyDescent="0.25">
      <c r="A1192" t="s">
        <v>219</v>
      </c>
      <c r="B1192" t="s">
        <v>218</v>
      </c>
      <c r="C1192" t="s">
        <v>217</v>
      </c>
      <c r="D1192" t="s">
        <v>6</v>
      </c>
      <c r="E1192" t="s">
        <v>216</v>
      </c>
      <c r="F1192" s="2" t="s">
        <v>10</v>
      </c>
      <c r="G1192" s="2" t="s">
        <v>3</v>
      </c>
      <c r="H1192" s="2" t="s">
        <v>2</v>
      </c>
      <c r="I1192" s="14">
        <v>16500000</v>
      </c>
      <c r="J1192" s="12" t="s">
        <v>1</v>
      </c>
      <c r="K1192" t="s">
        <v>2275</v>
      </c>
      <c r="L1192" t="s">
        <v>2274</v>
      </c>
      <c r="M1192" t="s">
        <v>0</v>
      </c>
    </row>
    <row r="1193" spans="1:13" x14ac:dyDescent="0.25">
      <c r="A1193" t="s">
        <v>215</v>
      </c>
      <c r="B1193" t="s">
        <v>214</v>
      </c>
      <c r="C1193" t="s">
        <v>213</v>
      </c>
      <c r="D1193" t="s">
        <v>6</v>
      </c>
      <c r="E1193" t="s">
        <v>212</v>
      </c>
      <c r="F1193" s="2" t="s">
        <v>4</v>
      </c>
      <c r="G1193" s="2" t="s">
        <v>3</v>
      </c>
      <c r="H1193" s="2" t="s">
        <v>2</v>
      </c>
      <c r="I1193" s="14">
        <v>2253200</v>
      </c>
      <c r="J1193" s="12" t="s">
        <v>1</v>
      </c>
      <c r="K1193" t="s">
        <v>2273</v>
      </c>
      <c r="L1193" t="s">
        <v>2274</v>
      </c>
      <c r="M1193" t="s">
        <v>0</v>
      </c>
    </row>
    <row r="1194" spans="1:13" x14ac:dyDescent="0.25">
      <c r="A1194" t="s">
        <v>211</v>
      </c>
      <c r="B1194" t="s">
        <v>210</v>
      </c>
      <c r="C1194" t="s">
        <v>209</v>
      </c>
      <c r="D1194" t="s">
        <v>6</v>
      </c>
      <c r="E1194" t="s">
        <v>208</v>
      </c>
      <c r="F1194" s="2" t="s">
        <v>10</v>
      </c>
      <c r="G1194" s="2" t="s">
        <v>3</v>
      </c>
      <c r="H1194" s="2" t="s">
        <v>2</v>
      </c>
      <c r="I1194" s="14">
        <v>9333331</v>
      </c>
      <c r="J1194" s="12" t="s">
        <v>1</v>
      </c>
      <c r="K1194" t="s">
        <v>2277</v>
      </c>
      <c r="L1194" t="s">
        <v>2274</v>
      </c>
      <c r="M1194" t="s">
        <v>0</v>
      </c>
    </row>
    <row r="1195" spans="1:13" x14ac:dyDescent="0.25">
      <c r="A1195" t="s">
        <v>198</v>
      </c>
      <c r="B1195" t="s">
        <v>207</v>
      </c>
      <c r="C1195" t="s">
        <v>206</v>
      </c>
      <c r="D1195" t="s">
        <v>6</v>
      </c>
      <c r="E1195" t="s">
        <v>205</v>
      </c>
      <c r="F1195" s="2" t="s">
        <v>10</v>
      </c>
      <c r="G1195" s="2" t="s">
        <v>3</v>
      </c>
      <c r="H1195" s="2" t="s">
        <v>2</v>
      </c>
      <c r="I1195" s="14">
        <v>12000000</v>
      </c>
      <c r="J1195" s="12" t="s">
        <v>1</v>
      </c>
      <c r="K1195" t="s">
        <v>2275</v>
      </c>
      <c r="L1195" t="s">
        <v>2274</v>
      </c>
      <c r="M1195" t="s">
        <v>0</v>
      </c>
    </row>
    <row r="1196" spans="1:13" x14ac:dyDescent="0.25">
      <c r="A1196" t="s">
        <v>198</v>
      </c>
      <c r="B1196" t="s">
        <v>204</v>
      </c>
      <c r="C1196" t="s">
        <v>203</v>
      </c>
      <c r="D1196" t="s">
        <v>6</v>
      </c>
      <c r="E1196" t="s">
        <v>202</v>
      </c>
      <c r="F1196" s="2" t="s">
        <v>10</v>
      </c>
      <c r="G1196" s="2" t="s">
        <v>3</v>
      </c>
      <c r="H1196" s="2" t="s">
        <v>2</v>
      </c>
      <c r="I1196" s="14">
        <v>5600000</v>
      </c>
      <c r="J1196" s="12" t="s">
        <v>1</v>
      </c>
      <c r="K1196" t="s">
        <v>2277</v>
      </c>
      <c r="L1196" t="s">
        <v>2274</v>
      </c>
      <c r="M1196" t="s">
        <v>0</v>
      </c>
    </row>
    <row r="1197" spans="1:13" x14ac:dyDescent="0.25">
      <c r="A1197" t="s">
        <v>198</v>
      </c>
      <c r="B1197" t="s">
        <v>201</v>
      </c>
      <c r="C1197" t="s">
        <v>200</v>
      </c>
      <c r="D1197" t="s">
        <v>6</v>
      </c>
      <c r="E1197" t="s">
        <v>199</v>
      </c>
      <c r="F1197" s="2" t="s">
        <v>4</v>
      </c>
      <c r="G1197" s="2" t="s">
        <v>3</v>
      </c>
      <c r="H1197" s="2" t="s">
        <v>2</v>
      </c>
      <c r="I1197" s="14">
        <v>10666656</v>
      </c>
      <c r="J1197" s="12" t="s">
        <v>1</v>
      </c>
      <c r="K1197" t="s">
        <v>2275</v>
      </c>
      <c r="L1197" t="s">
        <v>2274</v>
      </c>
      <c r="M1197" t="s">
        <v>0</v>
      </c>
    </row>
    <row r="1198" spans="1:13" x14ac:dyDescent="0.25">
      <c r="A1198" t="s">
        <v>198</v>
      </c>
      <c r="B1198" t="s">
        <v>176</v>
      </c>
      <c r="C1198" t="s">
        <v>197</v>
      </c>
      <c r="D1198" t="s">
        <v>6</v>
      </c>
      <c r="E1198" t="s">
        <v>11</v>
      </c>
      <c r="F1198" s="2" t="s">
        <v>10</v>
      </c>
      <c r="G1198" s="2" t="s">
        <v>3</v>
      </c>
      <c r="H1198" s="2" t="s">
        <v>2</v>
      </c>
      <c r="I1198" s="14">
        <v>4892400</v>
      </c>
      <c r="J1198" s="12" t="s">
        <v>1</v>
      </c>
      <c r="K1198" t="s">
        <v>2281</v>
      </c>
      <c r="L1198" t="s">
        <v>2282</v>
      </c>
      <c r="M1198" t="s">
        <v>0</v>
      </c>
    </row>
    <row r="1199" spans="1:13" x14ac:dyDescent="0.25">
      <c r="A1199" t="s">
        <v>196</v>
      </c>
      <c r="B1199" t="s">
        <v>195</v>
      </c>
      <c r="C1199" t="s">
        <v>194</v>
      </c>
      <c r="D1199" t="s">
        <v>6</v>
      </c>
      <c r="E1199" t="s">
        <v>11</v>
      </c>
      <c r="F1199" s="2" t="s">
        <v>10</v>
      </c>
      <c r="G1199" s="2" t="s">
        <v>3</v>
      </c>
      <c r="H1199" s="2" t="s">
        <v>2</v>
      </c>
      <c r="I1199" s="14">
        <v>2367144</v>
      </c>
      <c r="J1199" s="12" t="s">
        <v>1</v>
      </c>
      <c r="K1199" t="s">
        <v>2273</v>
      </c>
      <c r="L1199" t="s">
        <v>2274</v>
      </c>
      <c r="M1199" t="s">
        <v>0</v>
      </c>
    </row>
    <row r="1200" spans="1:13" x14ac:dyDescent="0.25">
      <c r="A1200" t="s">
        <v>193</v>
      </c>
      <c r="B1200" t="s">
        <v>122</v>
      </c>
      <c r="C1200" t="s">
        <v>192</v>
      </c>
      <c r="D1200" t="s">
        <v>6</v>
      </c>
      <c r="E1200" t="s">
        <v>11</v>
      </c>
      <c r="F1200" s="2" t="s">
        <v>10</v>
      </c>
      <c r="G1200" s="2" t="s">
        <v>3</v>
      </c>
      <c r="H1200" s="2" t="s">
        <v>2</v>
      </c>
      <c r="I1200" s="14">
        <v>583200</v>
      </c>
      <c r="J1200" s="12" t="s">
        <v>1</v>
      </c>
      <c r="K1200" t="s">
        <v>2273</v>
      </c>
      <c r="L1200" t="s">
        <v>2274</v>
      </c>
      <c r="M1200" t="s">
        <v>0</v>
      </c>
    </row>
    <row r="1201" spans="1:13" x14ac:dyDescent="0.25">
      <c r="A1201" t="s">
        <v>188</v>
      </c>
      <c r="B1201" t="s">
        <v>191</v>
      </c>
      <c r="C1201" t="s">
        <v>190</v>
      </c>
      <c r="D1201" t="s">
        <v>6</v>
      </c>
      <c r="E1201" t="s">
        <v>189</v>
      </c>
      <c r="F1201" s="2" t="s">
        <v>4</v>
      </c>
      <c r="G1201" s="2" t="s">
        <v>3</v>
      </c>
      <c r="H1201" s="2" t="s">
        <v>2</v>
      </c>
      <c r="I1201" s="14">
        <v>2640000</v>
      </c>
      <c r="J1201" s="12" t="s">
        <v>1</v>
      </c>
      <c r="K1201" t="s">
        <v>2293</v>
      </c>
      <c r="L1201" t="s">
        <v>2274</v>
      </c>
      <c r="M1201" t="s">
        <v>0</v>
      </c>
    </row>
    <row r="1202" spans="1:13" x14ac:dyDescent="0.25">
      <c r="A1202" t="s">
        <v>188</v>
      </c>
      <c r="B1202" t="s">
        <v>187</v>
      </c>
      <c r="C1202" t="s">
        <v>186</v>
      </c>
      <c r="D1202" t="s">
        <v>6</v>
      </c>
      <c r="E1202" t="s">
        <v>185</v>
      </c>
      <c r="F1202" s="2" t="s">
        <v>10</v>
      </c>
      <c r="G1202" s="2" t="s">
        <v>3</v>
      </c>
      <c r="H1202" s="2" t="s">
        <v>2</v>
      </c>
      <c r="I1202" s="14">
        <v>25200000</v>
      </c>
      <c r="J1202" s="12" t="s">
        <v>1</v>
      </c>
      <c r="K1202" t="s">
        <v>2312</v>
      </c>
      <c r="L1202" t="s">
        <v>2274</v>
      </c>
      <c r="M1202" t="s">
        <v>0</v>
      </c>
    </row>
    <row r="1203" spans="1:13" x14ac:dyDescent="0.25">
      <c r="A1203" t="s">
        <v>72</v>
      </c>
      <c r="B1203" t="s">
        <v>184</v>
      </c>
      <c r="C1203" t="s">
        <v>183</v>
      </c>
      <c r="D1203" t="s">
        <v>6</v>
      </c>
      <c r="E1203" t="s">
        <v>11</v>
      </c>
      <c r="F1203" s="2" t="s">
        <v>10</v>
      </c>
      <c r="G1203" s="2" t="s">
        <v>3</v>
      </c>
      <c r="H1203" s="2" t="s">
        <v>2</v>
      </c>
      <c r="I1203" s="14">
        <v>978480</v>
      </c>
      <c r="J1203" s="12" t="s">
        <v>1</v>
      </c>
      <c r="K1203" t="s">
        <v>2273</v>
      </c>
      <c r="L1203" t="s">
        <v>2274</v>
      </c>
      <c r="M1203" t="s">
        <v>0</v>
      </c>
    </row>
    <row r="1204" spans="1:13" x14ac:dyDescent="0.25">
      <c r="A1204" t="s">
        <v>72</v>
      </c>
      <c r="B1204" t="s">
        <v>182</v>
      </c>
      <c r="C1204" t="s">
        <v>181</v>
      </c>
      <c r="D1204" t="s">
        <v>6</v>
      </c>
      <c r="E1204" t="s">
        <v>180</v>
      </c>
      <c r="F1204" s="2" t="s">
        <v>4</v>
      </c>
      <c r="G1204" s="2" t="s">
        <v>3</v>
      </c>
      <c r="H1204" s="2" t="s">
        <v>2</v>
      </c>
      <c r="I1204" s="14">
        <v>2712000</v>
      </c>
      <c r="J1204" s="12" t="s">
        <v>1</v>
      </c>
      <c r="K1204" t="s">
        <v>2293</v>
      </c>
      <c r="L1204" t="s">
        <v>2274</v>
      </c>
      <c r="M1204" t="s">
        <v>0</v>
      </c>
    </row>
    <row r="1205" spans="1:13" x14ac:dyDescent="0.25">
      <c r="A1205" t="s">
        <v>72</v>
      </c>
      <c r="B1205" t="s">
        <v>179</v>
      </c>
      <c r="C1205" t="s">
        <v>178</v>
      </c>
      <c r="D1205" t="s">
        <v>6</v>
      </c>
      <c r="E1205" t="s">
        <v>177</v>
      </c>
      <c r="F1205" s="2" t="s">
        <v>4</v>
      </c>
      <c r="G1205" s="2" t="s">
        <v>3</v>
      </c>
      <c r="H1205" s="2" t="s">
        <v>2</v>
      </c>
      <c r="I1205" s="14">
        <v>2736000</v>
      </c>
      <c r="J1205" s="12" t="s">
        <v>1</v>
      </c>
      <c r="K1205" t="s">
        <v>2293</v>
      </c>
      <c r="L1205" t="s">
        <v>2274</v>
      </c>
      <c r="M1205" t="s">
        <v>0</v>
      </c>
    </row>
    <row r="1206" spans="1:13" x14ac:dyDescent="0.25">
      <c r="A1206" t="s">
        <v>72</v>
      </c>
      <c r="B1206" t="s">
        <v>176</v>
      </c>
      <c r="C1206" t="s">
        <v>175</v>
      </c>
      <c r="D1206" t="s">
        <v>6</v>
      </c>
      <c r="E1206" t="s">
        <v>174</v>
      </c>
      <c r="F1206" s="2" t="s">
        <v>10</v>
      </c>
      <c r="G1206" s="2" t="s">
        <v>3</v>
      </c>
      <c r="H1206" s="2" t="s">
        <v>2</v>
      </c>
      <c r="I1206" s="14">
        <v>13200000</v>
      </c>
      <c r="J1206" s="12" t="s">
        <v>1</v>
      </c>
      <c r="K1206" t="s">
        <v>2275</v>
      </c>
      <c r="L1206" t="s">
        <v>2274</v>
      </c>
      <c r="M1206" t="s">
        <v>0</v>
      </c>
    </row>
    <row r="1207" spans="1:13" x14ac:dyDescent="0.25">
      <c r="A1207" t="s">
        <v>163</v>
      </c>
      <c r="B1207" t="s">
        <v>173</v>
      </c>
      <c r="C1207" t="s">
        <v>172</v>
      </c>
      <c r="D1207" t="s">
        <v>6</v>
      </c>
      <c r="E1207" t="s">
        <v>171</v>
      </c>
      <c r="F1207" s="2" t="s">
        <v>10</v>
      </c>
      <c r="G1207" s="2" t="s">
        <v>3</v>
      </c>
      <c r="H1207" s="2" t="s">
        <v>2</v>
      </c>
      <c r="I1207" s="14">
        <v>8888888</v>
      </c>
      <c r="J1207" s="12" t="s">
        <v>1</v>
      </c>
      <c r="K1207" t="s">
        <v>2276</v>
      </c>
      <c r="L1207" t="s">
        <v>2274</v>
      </c>
      <c r="M1207" t="s">
        <v>0</v>
      </c>
    </row>
    <row r="1208" spans="1:13" x14ac:dyDescent="0.25">
      <c r="A1208" t="s">
        <v>163</v>
      </c>
      <c r="B1208" t="s">
        <v>19</v>
      </c>
      <c r="C1208" t="s">
        <v>170</v>
      </c>
      <c r="D1208" t="s">
        <v>6</v>
      </c>
      <c r="E1208" t="s">
        <v>11</v>
      </c>
      <c r="F1208" s="2" t="s">
        <v>10</v>
      </c>
      <c r="G1208" s="2" t="s">
        <v>3</v>
      </c>
      <c r="H1208" s="2" t="s">
        <v>2</v>
      </c>
      <c r="I1208" s="14">
        <v>789048</v>
      </c>
      <c r="J1208" s="12" t="s">
        <v>1</v>
      </c>
      <c r="K1208" t="s">
        <v>2273</v>
      </c>
      <c r="L1208" t="s">
        <v>2274</v>
      </c>
      <c r="M1208" t="s">
        <v>0</v>
      </c>
    </row>
    <row r="1209" spans="1:13" x14ac:dyDescent="0.25">
      <c r="A1209" t="s">
        <v>163</v>
      </c>
      <c r="B1209" t="s">
        <v>169</v>
      </c>
      <c r="C1209" t="s">
        <v>168</v>
      </c>
      <c r="D1209" t="s">
        <v>6</v>
      </c>
      <c r="E1209" t="s">
        <v>167</v>
      </c>
      <c r="F1209" s="2" t="s">
        <v>4</v>
      </c>
      <c r="G1209" s="2" t="s">
        <v>3</v>
      </c>
      <c r="H1209" s="2" t="s">
        <v>2</v>
      </c>
      <c r="I1209" s="14">
        <v>10666000</v>
      </c>
      <c r="J1209" s="12" t="s">
        <v>1</v>
      </c>
      <c r="K1209" t="s">
        <v>2312</v>
      </c>
      <c r="L1209" t="s">
        <v>2274</v>
      </c>
      <c r="M1209" t="s">
        <v>0</v>
      </c>
    </row>
    <row r="1210" spans="1:13" x14ac:dyDescent="0.25">
      <c r="A1210" t="s">
        <v>163</v>
      </c>
      <c r="B1210" t="s">
        <v>166</v>
      </c>
      <c r="C1210" t="s">
        <v>165</v>
      </c>
      <c r="D1210" t="s">
        <v>6</v>
      </c>
      <c r="E1210" t="s">
        <v>164</v>
      </c>
      <c r="F1210" s="2" t="s">
        <v>10</v>
      </c>
      <c r="G1210" s="2" t="s">
        <v>3</v>
      </c>
      <c r="H1210" s="2" t="s">
        <v>2</v>
      </c>
      <c r="I1210" s="14">
        <v>13333332</v>
      </c>
      <c r="J1210" s="12" t="s">
        <v>1</v>
      </c>
      <c r="K1210" t="s">
        <v>2275</v>
      </c>
      <c r="L1210" t="s">
        <v>2274</v>
      </c>
      <c r="M1210" t="s">
        <v>0</v>
      </c>
    </row>
    <row r="1211" spans="1:13" x14ac:dyDescent="0.25">
      <c r="A1211" t="s">
        <v>163</v>
      </c>
      <c r="B1211" t="s">
        <v>162</v>
      </c>
      <c r="C1211" t="s">
        <v>161</v>
      </c>
      <c r="D1211" t="s">
        <v>6</v>
      </c>
      <c r="E1211" t="s">
        <v>11</v>
      </c>
      <c r="F1211" s="2" t="s">
        <v>10</v>
      </c>
      <c r="G1211" s="2" t="s">
        <v>3</v>
      </c>
      <c r="H1211" s="2" t="s">
        <v>2</v>
      </c>
      <c r="I1211" s="14">
        <v>583200</v>
      </c>
      <c r="J1211" s="12" t="s">
        <v>1</v>
      </c>
      <c r="K1211" t="s">
        <v>2273</v>
      </c>
      <c r="L1211" t="s">
        <v>2274</v>
      </c>
      <c r="M1211" t="s">
        <v>0</v>
      </c>
    </row>
    <row r="1212" spans="1:13" x14ac:dyDescent="0.25">
      <c r="A1212" t="s">
        <v>163</v>
      </c>
      <c r="B1212" t="s">
        <v>162</v>
      </c>
      <c r="C1212" t="s">
        <v>161</v>
      </c>
      <c r="D1212" t="s">
        <v>6</v>
      </c>
      <c r="E1212" t="s">
        <v>11</v>
      </c>
      <c r="F1212" s="2" t="s">
        <v>10</v>
      </c>
      <c r="G1212" s="2" t="s">
        <v>3</v>
      </c>
      <c r="H1212" s="2" t="s">
        <v>2</v>
      </c>
      <c r="I1212" s="14">
        <v>583200</v>
      </c>
      <c r="J1212" s="12" t="s">
        <v>1</v>
      </c>
      <c r="K1212" t="s">
        <v>2273</v>
      </c>
      <c r="L1212" t="s">
        <v>2274</v>
      </c>
      <c r="M1212" t="s">
        <v>0</v>
      </c>
    </row>
    <row r="1213" spans="1:13" x14ac:dyDescent="0.25">
      <c r="A1213" t="s">
        <v>160</v>
      </c>
      <c r="B1213" t="s">
        <v>16</v>
      </c>
      <c r="C1213" t="s">
        <v>159</v>
      </c>
      <c r="D1213" t="s">
        <v>6</v>
      </c>
      <c r="E1213" t="s">
        <v>11</v>
      </c>
      <c r="F1213" s="2" t="s">
        <v>10</v>
      </c>
      <c r="G1213" s="2" t="s">
        <v>3</v>
      </c>
      <c r="H1213" s="2" t="s">
        <v>2</v>
      </c>
      <c r="I1213" s="14">
        <v>583200</v>
      </c>
      <c r="J1213" s="12" t="s">
        <v>1</v>
      </c>
      <c r="K1213" t="s">
        <v>2273</v>
      </c>
      <c r="L1213" t="s">
        <v>2274</v>
      </c>
      <c r="M1213" t="s">
        <v>0</v>
      </c>
    </row>
    <row r="1214" spans="1:13" x14ac:dyDescent="0.25">
      <c r="A1214" t="s">
        <v>158</v>
      </c>
      <c r="B1214" t="s">
        <v>30</v>
      </c>
      <c r="C1214" t="s">
        <v>157</v>
      </c>
      <c r="D1214" t="s">
        <v>6</v>
      </c>
      <c r="E1214" t="s">
        <v>11</v>
      </c>
      <c r="F1214" s="2" t="s">
        <v>10</v>
      </c>
      <c r="G1214" s="2" t="s">
        <v>3</v>
      </c>
      <c r="H1214" s="2" t="s">
        <v>2</v>
      </c>
      <c r="I1214" s="14">
        <v>6903792</v>
      </c>
      <c r="J1214" s="12" t="s">
        <v>1</v>
      </c>
      <c r="K1214" t="s">
        <v>2281</v>
      </c>
      <c r="L1214" t="s">
        <v>2282</v>
      </c>
      <c r="M1214" t="s">
        <v>0</v>
      </c>
    </row>
    <row r="1215" spans="1:13" x14ac:dyDescent="0.25">
      <c r="A1215" t="s">
        <v>153</v>
      </c>
      <c r="B1215" t="s">
        <v>156</v>
      </c>
      <c r="C1215" t="s">
        <v>155</v>
      </c>
      <c r="D1215" t="s">
        <v>6</v>
      </c>
      <c r="E1215" t="s">
        <v>154</v>
      </c>
      <c r="F1215" s="2" t="s">
        <v>4</v>
      </c>
      <c r="G1215" s="2" t="s">
        <v>3</v>
      </c>
      <c r="H1215" s="2" t="s">
        <v>2</v>
      </c>
      <c r="I1215" s="14">
        <v>688000</v>
      </c>
      <c r="J1215" s="12" t="s">
        <v>1</v>
      </c>
      <c r="K1215" t="s">
        <v>2284</v>
      </c>
      <c r="L1215" t="s">
        <v>2274</v>
      </c>
      <c r="M1215" t="s">
        <v>0</v>
      </c>
    </row>
    <row r="1216" spans="1:13" x14ac:dyDescent="0.25">
      <c r="A1216" t="s">
        <v>153</v>
      </c>
      <c r="B1216" t="s">
        <v>152</v>
      </c>
      <c r="C1216" t="s">
        <v>151</v>
      </c>
      <c r="D1216" t="s">
        <v>6</v>
      </c>
      <c r="E1216" t="s">
        <v>11</v>
      </c>
      <c r="F1216" s="2" t="s">
        <v>10</v>
      </c>
      <c r="G1216" s="2" t="s">
        <v>3</v>
      </c>
      <c r="H1216" s="2" t="s">
        <v>2</v>
      </c>
      <c r="I1216" s="14">
        <v>4110600</v>
      </c>
      <c r="J1216" s="12" t="s">
        <v>1</v>
      </c>
      <c r="K1216" t="s">
        <v>2344</v>
      </c>
      <c r="L1216" t="s">
        <v>2274</v>
      </c>
      <c r="M1216" t="s">
        <v>0</v>
      </c>
    </row>
    <row r="1217" spans="1:13" x14ac:dyDescent="0.25">
      <c r="A1217" t="s">
        <v>153</v>
      </c>
      <c r="B1217" t="s">
        <v>152</v>
      </c>
      <c r="C1217" t="s">
        <v>151</v>
      </c>
      <c r="D1217" t="s">
        <v>6</v>
      </c>
      <c r="E1217" t="s">
        <v>11</v>
      </c>
      <c r="F1217" s="2" t="s">
        <v>10</v>
      </c>
      <c r="G1217" s="2" t="s">
        <v>3</v>
      </c>
      <c r="H1217" s="2" t="s">
        <v>2</v>
      </c>
      <c r="I1217" s="14">
        <v>411060</v>
      </c>
      <c r="J1217" s="12" t="s">
        <v>1</v>
      </c>
      <c r="K1217" t="s">
        <v>2344</v>
      </c>
      <c r="L1217" t="s">
        <v>2274</v>
      </c>
      <c r="M1217" t="s">
        <v>0</v>
      </c>
    </row>
    <row r="1218" spans="1:13" x14ac:dyDescent="0.25">
      <c r="A1218" t="s">
        <v>153</v>
      </c>
      <c r="B1218" t="s">
        <v>152</v>
      </c>
      <c r="C1218" t="s">
        <v>151</v>
      </c>
      <c r="D1218" t="s">
        <v>6</v>
      </c>
      <c r="E1218" t="s">
        <v>11</v>
      </c>
      <c r="F1218" s="2" t="s">
        <v>10</v>
      </c>
      <c r="G1218" s="2" t="s">
        <v>3</v>
      </c>
      <c r="H1218" s="2" t="s">
        <v>2</v>
      </c>
      <c r="I1218" s="14">
        <v>822120</v>
      </c>
      <c r="J1218" s="12" t="s">
        <v>1</v>
      </c>
      <c r="K1218" t="s">
        <v>2344</v>
      </c>
      <c r="L1218" t="s">
        <v>2282</v>
      </c>
      <c r="M1218" t="s">
        <v>0</v>
      </c>
    </row>
    <row r="1219" spans="1:13" x14ac:dyDescent="0.25">
      <c r="A1219" t="s">
        <v>150</v>
      </c>
      <c r="B1219" t="s">
        <v>149</v>
      </c>
      <c r="C1219" t="s">
        <v>148</v>
      </c>
      <c r="D1219" t="s">
        <v>6</v>
      </c>
      <c r="E1219" t="s">
        <v>11</v>
      </c>
      <c r="F1219" s="2" t="s">
        <v>10</v>
      </c>
      <c r="G1219" s="2" t="s">
        <v>3</v>
      </c>
      <c r="H1219" s="2" t="s">
        <v>2</v>
      </c>
      <c r="I1219" s="14">
        <v>1578096</v>
      </c>
      <c r="J1219" s="12" t="s">
        <v>1</v>
      </c>
      <c r="K1219" t="s">
        <v>2273</v>
      </c>
      <c r="L1219" t="s">
        <v>2274</v>
      </c>
      <c r="M1219" t="s">
        <v>0</v>
      </c>
    </row>
    <row r="1220" spans="1:13" x14ac:dyDescent="0.25">
      <c r="A1220" t="s">
        <v>140</v>
      </c>
      <c r="B1220" t="s">
        <v>147</v>
      </c>
      <c r="C1220" t="s">
        <v>146</v>
      </c>
      <c r="D1220" t="s">
        <v>6</v>
      </c>
      <c r="E1220" t="s">
        <v>11</v>
      </c>
      <c r="F1220" s="2" t="s">
        <v>10</v>
      </c>
      <c r="G1220" s="2" t="s">
        <v>3</v>
      </c>
      <c r="H1220" s="2" t="s">
        <v>2</v>
      </c>
      <c r="I1220" s="14">
        <v>874800</v>
      </c>
      <c r="J1220" s="12" t="s">
        <v>1</v>
      </c>
      <c r="K1220" t="s">
        <v>2273</v>
      </c>
      <c r="L1220" t="s">
        <v>2274</v>
      </c>
      <c r="M1220" t="s">
        <v>0</v>
      </c>
    </row>
    <row r="1221" spans="1:13" x14ac:dyDescent="0.25">
      <c r="A1221" t="s">
        <v>140</v>
      </c>
      <c r="B1221" t="s">
        <v>147</v>
      </c>
      <c r="C1221" t="s">
        <v>146</v>
      </c>
      <c r="D1221" t="s">
        <v>6</v>
      </c>
      <c r="E1221" t="s">
        <v>11</v>
      </c>
      <c r="F1221" s="2" t="s">
        <v>10</v>
      </c>
      <c r="G1221" s="2" t="s">
        <v>3</v>
      </c>
      <c r="H1221" s="2" t="s">
        <v>2</v>
      </c>
      <c r="I1221" s="14">
        <v>874800</v>
      </c>
      <c r="J1221" s="12" t="s">
        <v>1</v>
      </c>
      <c r="K1221" t="s">
        <v>2273</v>
      </c>
      <c r="L1221" t="s">
        <v>2274</v>
      </c>
      <c r="M1221" t="s">
        <v>0</v>
      </c>
    </row>
    <row r="1222" spans="1:13" x14ac:dyDescent="0.25">
      <c r="A1222" t="s">
        <v>140</v>
      </c>
      <c r="B1222" t="s">
        <v>145</v>
      </c>
      <c r="C1222" t="s">
        <v>144</v>
      </c>
      <c r="D1222" t="s">
        <v>6</v>
      </c>
      <c r="E1222" t="s">
        <v>11</v>
      </c>
      <c r="F1222" s="2" t="s">
        <v>10</v>
      </c>
      <c r="G1222" s="2" t="s">
        <v>3</v>
      </c>
      <c r="H1222" s="2" t="s">
        <v>2</v>
      </c>
      <c r="I1222" s="14">
        <v>6998400</v>
      </c>
      <c r="J1222" s="12" t="s">
        <v>1</v>
      </c>
      <c r="K1222" t="s">
        <v>2281</v>
      </c>
      <c r="L1222" t="s">
        <v>2282</v>
      </c>
      <c r="M1222" t="s">
        <v>0</v>
      </c>
    </row>
    <row r="1223" spans="1:13" x14ac:dyDescent="0.25">
      <c r="A1223" t="s">
        <v>140</v>
      </c>
      <c r="B1223" t="s">
        <v>143</v>
      </c>
      <c r="C1223" t="s">
        <v>142</v>
      </c>
      <c r="D1223" t="s">
        <v>6</v>
      </c>
      <c r="E1223" t="s">
        <v>141</v>
      </c>
      <c r="F1223" s="2" t="s">
        <v>10</v>
      </c>
      <c r="G1223" s="2" t="s">
        <v>3</v>
      </c>
      <c r="H1223" s="2" t="s">
        <v>2</v>
      </c>
      <c r="I1223" s="14">
        <v>13141620</v>
      </c>
      <c r="J1223" s="12" t="s">
        <v>1</v>
      </c>
      <c r="K1223" t="s">
        <v>2275</v>
      </c>
      <c r="L1223" t="s">
        <v>2274</v>
      </c>
      <c r="M1223" t="s">
        <v>0</v>
      </c>
    </row>
    <row r="1224" spans="1:13" x14ac:dyDescent="0.25">
      <c r="A1224" t="s">
        <v>140</v>
      </c>
      <c r="B1224" t="s">
        <v>139</v>
      </c>
      <c r="C1224" t="s">
        <v>138</v>
      </c>
      <c r="D1224" t="s">
        <v>6</v>
      </c>
      <c r="E1224" t="s">
        <v>11</v>
      </c>
      <c r="F1224" s="2" t="s">
        <v>10</v>
      </c>
      <c r="G1224" s="2" t="s">
        <v>3</v>
      </c>
      <c r="H1224" s="2" t="s">
        <v>2</v>
      </c>
      <c r="I1224" s="14">
        <v>6903792</v>
      </c>
      <c r="J1224" s="12" t="s">
        <v>1</v>
      </c>
      <c r="K1224" t="s">
        <v>2281</v>
      </c>
      <c r="L1224" t="s">
        <v>2282</v>
      </c>
      <c r="M1224" t="s">
        <v>0</v>
      </c>
    </row>
    <row r="1225" spans="1:13" x14ac:dyDescent="0.25">
      <c r="A1225" t="s">
        <v>140</v>
      </c>
      <c r="B1225" t="s">
        <v>139</v>
      </c>
      <c r="C1225" t="s">
        <v>138</v>
      </c>
      <c r="D1225" t="s">
        <v>6</v>
      </c>
      <c r="E1225" t="s">
        <v>11</v>
      </c>
      <c r="F1225" s="2" t="s">
        <v>10</v>
      </c>
      <c r="G1225" s="2" t="s">
        <v>3</v>
      </c>
      <c r="H1225" s="2" t="s">
        <v>2</v>
      </c>
      <c r="I1225" s="14">
        <v>3451896</v>
      </c>
      <c r="J1225" s="12" t="s">
        <v>1</v>
      </c>
      <c r="K1225" t="s">
        <v>2273</v>
      </c>
      <c r="L1225" t="s">
        <v>2274</v>
      </c>
      <c r="M1225" t="s">
        <v>0</v>
      </c>
    </row>
    <row r="1226" spans="1:13" x14ac:dyDescent="0.25">
      <c r="A1226" t="s">
        <v>133</v>
      </c>
      <c r="B1226" t="s">
        <v>137</v>
      </c>
      <c r="C1226" t="s">
        <v>136</v>
      </c>
      <c r="D1226" t="s">
        <v>6</v>
      </c>
      <c r="E1226" t="s">
        <v>74</v>
      </c>
      <c r="F1226" s="2" t="s">
        <v>4</v>
      </c>
      <c r="G1226" s="2" t="s">
        <v>3</v>
      </c>
      <c r="H1226" s="2" t="s">
        <v>2</v>
      </c>
      <c r="I1226" s="14">
        <v>1918488</v>
      </c>
      <c r="J1226" s="12" t="s">
        <v>1</v>
      </c>
      <c r="K1226" t="s">
        <v>2325</v>
      </c>
      <c r="L1226" t="s">
        <v>2274</v>
      </c>
      <c r="M1226" t="s">
        <v>0</v>
      </c>
    </row>
    <row r="1227" spans="1:13" x14ac:dyDescent="0.25">
      <c r="A1227" t="s">
        <v>133</v>
      </c>
      <c r="B1227" t="s">
        <v>135</v>
      </c>
      <c r="C1227" t="s">
        <v>134</v>
      </c>
      <c r="D1227" t="s">
        <v>6</v>
      </c>
      <c r="E1227" t="s">
        <v>11</v>
      </c>
      <c r="F1227" s="2" t="s">
        <v>10</v>
      </c>
      <c r="G1227" s="2" t="s">
        <v>3</v>
      </c>
      <c r="H1227" s="2" t="s">
        <v>2</v>
      </c>
      <c r="I1227" s="14">
        <v>583200</v>
      </c>
      <c r="J1227" s="12" t="s">
        <v>1</v>
      </c>
      <c r="K1227" t="s">
        <v>2273</v>
      </c>
      <c r="L1227" t="s">
        <v>2274</v>
      </c>
      <c r="M1227" t="s">
        <v>0</v>
      </c>
    </row>
    <row r="1228" spans="1:13" x14ac:dyDescent="0.25">
      <c r="A1228" t="s">
        <v>133</v>
      </c>
      <c r="B1228" t="s">
        <v>132</v>
      </c>
      <c r="C1228" t="s">
        <v>131</v>
      </c>
      <c r="D1228" t="s">
        <v>6</v>
      </c>
      <c r="E1228" t="s">
        <v>130</v>
      </c>
      <c r="F1228" s="2" t="s">
        <v>4</v>
      </c>
      <c r="G1228" s="2" t="s">
        <v>3</v>
      </c>
      <c r="H1228" s="2" t="s">
        <v>2</v>
      </c>
      <c r="I1228" s="14">
        <v>1730664</v>
      </c>
      <c r="J1228" s="12" t="s">
        <v>1</v>
      </c>
      <c r="K1228" t="s">
        <v>2366</v>
      </c>
      <c r="L1228" t="s">
        <v>2274</v>
      </c>
      <c r="M1228" t="s">
        <v>0</v>
      </c>
    </row>
    <row r="1229" spans="1:13" x14ac:dyDescent="0.25">
      <c r="A1229" t="s">
        <v>105</v>
      </c>
      <c r="B1229" t="s">
        <v>129</v>
      </c>
      <c r="C1229" t="s">
        <v>128</v>
      </c>
      <c r="D1229" t="s">
        <v>6</v>
      </c>
      <c r="E1229" t="s">
        <v>11</v>
      </c>
      <c r="F1229" s="2" t="s">
        <v>10</v>
      </c>
      <c r="G1229" s="2" t="s">
        <v>3</v>
      </c>
      <c r="H1229" s="2" t="s">
        <v>2</v>
      </c>
      <c r="I1229" s="14">
        <v>3451896</v>
      </c>
      <c r="J1229" s="12" t="s">
        <v>1</v>
      </c>
      <c r="K1229" t="s">
        <v>2273</v>
      </c>
      <c r="L1229" t="s">
        <v>2274</v>
      </c>
      <c r="M1229" t="s">
        <v>0</v>
      </c>
    </row>
    <row r="1230" spans="1:13" x14ac:dyDescent="0.25">
      <c r="A1230" t="s">
        <v>105</v>
      </c>
      <c r="B1230" t="s">
        <v>127</v>
      </c>
      <c r="C1230" t="s">
        <v>126</v>
      </c>
      <c r="D1230" t="s">
        <v>6</v>
      </c>
      <c r="E1230" t="s">
        <v>125</v>
      </c>
      <c r="F1230" s="2" t="s">
        <v>4</v>
      </c>
      <c r="G1230" s="2" t="s">
        <v>3</v>
      </c>
      <c r="H1230" s="2" t="s">
        <v>2</v>
      </c>
      <c r="I1230" s="14">
        <v>3722219</v>
      </c>
      <c r="J1230" s="12" t="s">
        <v>1</v>
      </c>
      <c r="K1230" t="s">
        <v>2375</v>
      </c>
      <c r="L1230" t="s">
        <v>2274</v>
      </c>
      <c r="M1230" t="s">
        <v>0</v>
      </c>
    </row>
    <row r="1231" spans="1:13" x14ac:dyDescent="0.25">
      <c r="A1231" t="s">
        <v>105</v>
      </c>
      <c r="B1231" t="s">
        <v>124</v>
      </c>
      <c r="C1231" t="s">
        <v>123</v>
      </c>
      <c r="D1231" t="s">
        <v>6</v>
      </c>
      <c r="E1231" t="s">
        <v>11</v>
      </c>
      <c r="F1231" s="2" t="s">
        <v>10</v>
      </c>
      <c r="G1231" s="2" t="s">
        <v>3</v>
      </c>
      <c r="H1231" s="2" t="s">
        <v>2</v>
      </c>
      <c r="I1231" s="14">
        <v>3913920</v>
      </c>
      <c r="J1231" s="12" t="s">
        <v>1</v>
      </c>
      <c r="K1231" t="s">
        <v>2273</v>
      </c>
      <c r="L1231" t="s">
        <v>2274</v>
      </c>
      <c r="M1231" t="s">
        <v>0</v>
      </c>
    </row>
    <row r="1232" spans="1:13" x14ac:dyDescent="0.25">
      <c r="A1232" t="s">
        <v>105</v>
      </c>
      <c r="B1232" t="s">
        <v>124</v>
      </c>
      <c r="C1232" t="s">
        <v>123</v>
      </c>
      <c r="D1232" t="s">
        <v>6</v>
      </c>
      <c r="E1232" t="s">
        <v>11</v>
      </c>
      <c r="F1232" s="2" t="s">
        <v>10</v>
      </c>
      <c r="G1232" s="2" t="s">
        <v>3</v>
      </c>
      <c r="H1232" s="2" t="s">
        <v>2</v>
      </c>
      <c r="I1232" s="14">
        <v>978480</v>
      </c>
      <c r="J1232" s="12" t="s">
        <v>1</v>
      </c>
      <c r="K1232" t="s">
        <v>2273</v>
      </c>
      <c r="L1232" t="s">
        <v>2274</v>
      </c>
      <c r="M1232" t="s">
        <v>0</v>
      </c>
    </row>
    <row r="1233" spans="1:13" x14ac:dyDescent="0.25">
      <c r="A1233" t="s">
        <v>105</v>
      </c>
      <c r="B1233" t="s">
        <v>122</v>
      </c>
      <c r="C1233" t="s">
        <v>121</v>
      </c>
      <c r="D1233" t="s">
        <v>6</v>
      </c>
      <c r="E1233" t="s">
        <v>11</v>
      </c>
      <c r="F1233" s="2" t="s">
        <v>10</v>
      </c>
      <c r="G1233" s="2" t="s">
        <v>3</v>
      </c>
      <c r="H1233" s="2" t="s">
        <v>2</v>
      </c>
      <c r="I1233" s="14">
        <v>1725948</v>
      </c>
      <c r="J1233" s="12" t="s">
        <v>1</v>
      </c>
      <c r="K1233" t="s">
        <v>2273</v>
      </c>
      <c r="L1233" t="s">
        <v>2274</v>
      </c>
      <c r="M1233" t="s">
        <v>0</v>
      </c>
    </row>
    <row r="1234" spans="1:13" x14ac:dyDescent="0.25">
      <c r="A1234" t="s">
        <v>105</v>
      </c>
      <c r="B1234" t="s">
        <v>120</v>
      </c>
      <c r="C1234" t="s">
        <v>119</v>
      </c>
      <c r="D1234" t="s">
        <v>6</v>
      </c>
      <c r="E1234" t="s">
        <v>11</v>
      </c>
      <c r="F1234" s="2" t="s">
        <v>10</v>
      </c>
      <c r="G1234" s="2" t="s">
        <v>3</v>
      </c>
      <c r="H1234" s="2" t="s">
        <v>2</v>
      </c>
      <c r="I1234" s="14">
        <v>2301264</v>
      </c>
      <c r="J1234" s="12" t="s">
        <v>1</v>
      </c>
      <c r="K1234" t="s">
        <v>2273</v>
      </c>
      <c r="L1234" t="s">
        <v>2274</v>
      </c>
      <c r="M1234" t="s">
        <v>0</v>
      </c>
    </row>
    <row r="1235" spans="1:13" x14ac:dyDescent="0.25">
      <c r="A1235" t="s">
        <v>118</v>
      </c>
      <c r="B1235" t="s">
        <v>117</v>
      </c>
      <c r="C1235" t="s">
        <v>116</v>
      </c>
      <c r="D1235" t="s">
        <v>6</v>
      </c>
      <c r="E1235" t="s">
        <v>115</v>
      </c>
      <c r="F1235" s="2" t="s">
        <v>4</v>
      </c>
      <c r="G1235" s="2" t="s">
        <v>3</v>
      </c>
      <c r="H1235" s="2" t="s">
        <v>2</v>
      </c>
      <c r="I1235" s="14">
        <v>6880005</v>
      </c>
      <c r="J1235" s="12" t="s">
        <v>1</v>
      </c>
      <c r="K1235" t="s">
        <v>2275</v>
      </c>
      <c r="L1235" t="s">
        <v>2274</v>
      </c>
      <c r="M1235" t="s">
        <v>0</v>
      </c>
    </row>
    <row r="1236" spans="1:13" x14ac:dyDescent="0.25">
      <c r="A1236" t="s">
        <v>106</v>
      </c>
      <c r="B1236" t="s">
        <v>114</v>
      </c>
      <c r="C1236" t="s">
        <v>113</v>
      </c>
      <c r="D1236" t="s">
        <v>6</v>
      </c>
      <c r="E1236" t="s">
        <v>112</v>
      </c>
      <c r="F1236" s="2" t="s">
        <v>10</v>
      </c>
      <c r="G1236" s="2" t="s">
        <v>3</v>
      </c>
      <c r="H1236" s="2" t="s">
        <v>2</v>
      </c>
      <c r="I1236" s="14">
        <v>7500000</v>
      </c>
      <c r="J1236" s="12" t="s">
        <v>1</v>
      </c>
      <c r="K1236" t="s">
        <v>2291</v>
      </c>
      <c r="L1236" t="s">
        <v>2274</v>
      </c>
      <c r="M1236" t="s">
        <v>0</v>
      </c>
    </row>
    <row r="1237" spans="1:13" x14ac:dyDescent="0.25">
      <c r="A1237" t="s">
        <v>106</v>
      </c>
      <c r="B1237" t="s">
        <v>111</v>
      </c>
      <c r="C1237" t="s">
        <v>110</v>
      </c>
      <c r="D1237" t="s">
        <v>6</v>
      </c>
      <c r="E1237" t="s">
        <v>109</v>
      </c>
      <c r="F1237" s="2" t="s">
        <v>10</v>
      </c>
      <c r="G1237" s="2" t="s">
        <v>3</v>
      </c>
      <c r="H1237" s="2" t="s">
        <v>2</v>
      </c>
      <c r="I1237" s="14">
        <v>8730911</v>
      </c>
      <c r="J1237" s="12" t="s">
        <v>1</v>
      </c>
      <c r="K1237" t="s">
        <v>2277</v>
      </c>
      <c r="L1237" t="s">
        <v>2274</v>
      </c>
      <c r="M1237" t="s">
        <v>0</v>
      </c>
    </row>
    <row r="1238" spans="1:13" x14ac:dyDescent="0.25">
      <c r="A1238" t="s">
        <v>106</v>
      </c>
      <c r="B1238" t="s">
        <v>108</v>
      </c>
      <c r="C1238" t="s">
        <v>107</v>
      </c>
      <c r="D1238" t="s">
        <v>6</v>
      </c>
      <c r="E1238" t="s">
        <v>11</v>
      </c>
      <c r="F1238" s="2" t="s">
        <v>10</v>
      </c>
      <c r="G1238" s="2" t="s">
        <v>3</v>
      </c>
      <c r="H1238" s="2" t="s">
        <v>2</v>
      </c>
      <c r="I1238" s="14">
        <v>6998400</v>
      </c>
      <c r="J1238" s="12" t="s">
        <v>1</v>
      </c>
      <c r="K1238" t="s">
        <v>2281</v>
      </c>
      <c r="L1238" t="s">
        <v>2282</v>
      </c>
      <c r="M1238" t="s">
        <v>0</v>
      </c>
    </row>
    <row r="1239" spans="1:13" x14ac:dyDescent="0.25">
      <c r="A1239" t="s">
        <v>106</v>
      </c>
      <c r="B1239" t="s">
        <v>105</v>
      </c>
      <c r="C1239" t="s">
        <v>104</v>
      </c>
      <c r="D1239" t="s">
        <v>6</v>
      </c>
      <c r="E1239" t="s">
        <v>11</v>
      </c>
      <c r="F1239" s="2" t="s">
        <v>10</v>
      </c>
      <c r="G1239" s="2" t="s">
        <v>3</v>
      </c>
      <c r="H1239" s="2" t="s">
        <v>2</v>
      </c>
      <c r="I1239" s="14">
        <v>874800</v>
      </c>
      <c r="J1239" s="12" t="s">
        <v>1</v>
      </c>
      <c r="K1239" t="s">
        <v>2273</v>
      </c>
      <c r="L1239" t="s">
        <v>2274</v>
      </c>
      <c r="M1239" t="s">
        <v>0</v>
      </c>
    </row>
    <row r="1240" spans="1:13" x14ac:dyDescent="0.25">
      <c r="A1240" t="s">
        <v>103</v>
      </c>
      <c r="B1240" t="s">
        <v>102</v>
      </c>
      <c r="C1240" t="s">
        <v>101</v>
      </c>
      <c r="D1240" t="s">
        <v>6</v>
      </c>
      <c r="E1240" t="s">
        <v>100</v>
      </c>
      <c r="F1240" s="2" t="s">
        <v>4</v>
      </c>
      <c r="G1240" s="2" t="s">
        <v>3</v>
      </c>
      <c r="H1240" s="2" t="s">
        <v>2</v>
      </c>
      <c r="I1240" s="14">
        <v>222222</v>
      </c>
      <c r="J1240" s="12" t="s">
        <v>1</v>
      </c>
      <c r="K1240" t="s">
        <v>2284</v>
      </c>
      <c r="L1240" t="s">
        <v>2282</v>
      </c>
      <c r="M1240" t="s">
        <v>0</v>
      </c>
    </row>
    <row r="1241" spans="1:13" x14ac:dyDescent="0.25">
      <c r="A1241" t="s">
        <v>94</v>
      </c>
      <c r="B1241" t="s">
        <v>99</v>
      </c>
      <c r="C1241" t="s">
        <v>98</v>
      </c>
      <c r="D1241" t="s">
        <v>6</v>
      </c>
      <c r="E1241" t="s">
        <v>97</v>
      </c>
      <c r="F1241" s="2" t="s">
        <v>10</v>
      </c>
      <c r="G1241" s="2" t="s">
        <v>3</v>
      </c>
      <c r="H1241" s="2" t="s">
        <v>2</v>
      </c>
      <c r="I1241" s="14">
        <v>6222223</v>
      </c>
      <c r="J1241" s="12" t="s">
        <v>1</v>
      </c>
      <c r="K1241" t="s">
        <v>2277</v>
      </c>
      <c r="L1241" t="s">
        <v>2274</v>
      </c>
      <c r="M1241" t="s">
        <v>0</v>
      </c>
    </row>
    <row r="1242" spans="1:13" x14ac:dyDescent="0.25">
      <c r="A1242" t="s">
        <v>94</v>
      </c>
      <c r="B1242" t="s">
        <v>96</v>
      </c>
      <c r="C1242" t="s">
        <v>95</v>
      </c>
      <c r="D1242" t="s">
        <v>6</v>
      </c>
      <c r="E1242" t="s">
        <v>11</v>
      </c>
      <c r="F1242" s="2" t="s">
        <v>10</v>
      </c>
      <c r="G1242" s="2" t="s">
        <v>3</v>
      </c>
      <c r="H1242" s="2" t="s">
        <v>2</v>
      </c>
      <c r="I1242" s="14">
        <v>8806320</v>
      </c>
      <c r="J1242" s="12" t="s">
        <v>1</v>
      </c>
      <c r="K1242" t="s">
        <v>2281</v>
      </c>
      <c r="L1242" t="s">
        <v>2282</v>
      </c>
      <c r="M1242" t="s">
        <v>0</v>
      </c>
    </row>
    <row r="1243" spans="1:13" x14ac:dyDescent="0.25">
      <c r="A1243" t="s">
        <v>94</v>
      </c>
      <c r="B1243" t="s">
        <v>93</v>
      </c>
      <c r="C1243" t="s">
        <v>92</v>
      </c>
      <c r="D1243" t="s">
        <v>6</v>
      </c>
      <c r="E1243" t="s">
        <v>91</v>
      </c>
      <c r="F1243" s="2" t="s">
        <v>4</v>
      </c>
      <c r="G1243" s="2" t="s">
        <v>3</v>
      </c>
      <c r="H1243" s="2" t="s">
        <v>2</v>
      </c>
      <c r="I1243" s="14">
        <v>6880005</v>
      </c>
      <c r="J1243" s="12" t="s">
        <v>1</v>
      </c>
      <c r="K1243" t="s">
        <v>2275</v>
      </c>
      <c r="L1243" t="s">
        <v>2274</v>
      </c>
      <c r="M1243" t="s">
        <v>0</v>
      </c>
    </row>
    <row r="1244" spans="1:13" x14ac:dyDescent="0.25">
      <c r="A1244" t="s">
        <v>90</v>
      </c>
      <c r="B1244" t="s">
        <v>89</v>
      </c>
      <c r="C1244" t="s">
        <v>88</v>
      </c>
      <c r="D1244" t="s">
        <v>6</v>
      </c>
      <c r="E1244" t="s">
        <v>60</v>
      </c>
      <c r="F1244" s="2" t="s">
        <v>4</v>
      </c>
      <c r="G1244" s="2" t="s">
        <v>3</v>
      </c>
      <c r="H1244" s="2" t="s">
        <v>2</v>
      </c>
      <c r="I1244" s="14">
        <v>4661200</v>
      </c>
      <c r="J1244" s="12" t="s">
        <v>1</v>
      </c>
      <c r="K1244" t="s">
        <v>2302</v>
      </c>
      <c r="L1244" t="s">
        <v>2274</v>
      </c>
      <c r="M1244" t="s">
        <v>0</v>
      </c>
    </row>
    <row r="1245" spans="1:13" x14ac:dyDescent="0.25">
      <c r="A1245" t="s">
        <v>87</v>
      </c>
      <c r="B1245" t="s">
        <v>86</v>
      </c>
      <c r="C1245" t="s">
        <v>85</v>
      </c>
      <c r="D1245" t="s">
        <v>6</v>
      </c>
      <c r="E1245" t="s">
        <v>84</v>
      </c>
      <c r="F1245" s="2" t="s">
        <v>10</v>
      </c>
      <c r="G1245" s="2" t="s">
        <v>3</v>
      </c>
      <c r="H1245" s="2" t="s">
        <v>2</v>
      </c>
      <c r="I1245" s="14">
        <v>30960000</v>
      </c>
      <c r="J1245" s="12" t="s">
        <v>1</v>
      </c>
      <c r="K1245" t="s">
        <v>2275</v>
      </c>
      <c r="L1245" t="s">
        <v>2274</v>
      </c>
      <c r="M1245" t="s">
        <v>0</v>
      </c>
    </row>
    <row r="1246" spans="1:13" x14ac:dyDescent="0.25">
      <c r="A1246" t="s">
        <v>83</v>
      </c>
      <c r="B1246" t="s">
        <v>82</v>
      </c>
      <c r="C1246" t="s">
        <v>81</v>
      </c>
      <c r="D1246" t="s">
        <v>6</v>
      </c>
      <c r="E1246" t="s">
        <v>11</v>
      </c>
      <c r="F1246" s="2" t="s">
        <v>10</v>
      </c>
      <c r="G1246" s="2" t="s">
        <v>3</v>
      </c>
      <c r="H1246" s="2" t="s">
        <v>2</v>
      </c>
      <c r="I1246" s="14">
        <v>789048</v>
      </c>
      <c r="J1246" s="12" t="s">
        <v>1</v>
      </c>
      <c r="K1246" t="s">
        <v>2273</v>
      </c>
      <c r="L1246" t="s">
        <v>2274</v>
      </c>
      <c r="M1246" t="s">
        <v>0</v>
      </c>
    </row>
    <row r="1247" spans="1:13" x14ac:dyDescent="0.25">
      <c r="A1247" t="s">
        <v>80</v>
      </c>
      <c r="B1247" t="s">
        <v>79</v>
      </c>
      <c r="C1247" t="s">
        <v>78</v>
      </c>
      <c r="D1247" t="s">
        <v>6</v>
      </c>
      <c r="E1247" t="s">
        <v>77</v>
      </c>
      <c r="F1247" s="2" t="s">
        <v>4</v>
      </c>
      <c r="G1247" s="2" t="s">
        <v>3</v>
      </c>
      <c r="H1247" s="2" t="s">
        <v>2</v>
      </c>
      <c r="I1247" s="14">
        <v>2866662</v>
      </c>
      <c r="J1247" s="12" t="s">
        <v>1</v>
      </c>
      <c r="K1247" t="s">
        <v>2293</v>
      </c>
      <c r="L1247" t="s">
        <v>2274</v>
      </c>
      <c r="M1247" t="s">
        <v>0</v>
      </c>
    </row>
    <row r="1248" spans="1:13" x14ac:dyDescent="0.25">
      <c r="A1248" t="s">
        <v>73</v>
      </c>
      <c r="B1248" t="s">
        <v>76</v>
      </c>
      <c r="C1248" t="s">
        <v>75</v>
      </c>
      <c r="D1248" t="s">
        <v>6</v>
      </c>
      <c r="E1248" t="s">
        <v>74</v>
      </c>
      <c r="F1248" s="2" t="s">
        <v>4</v>
      </c>
      <c r="G1248" s="2" t="s">
        <v>3</v>
      </c>
      <c r="H1248" s="2" t="s">
        <v>2</v>
      </c>
      <c r="I1248" s="14">
        <v>4829760</v>
      </c>
      <c r="J1248" s="12" t="s">
        <v>1</v>
      </c>
      <c r="K1248" t="s">
        <v>2275</v>
      </c>
      <c r="L1248" t="s">
        <v>2274</v>
      </c>
      <c r="M1248" t="s">
        <v>0</v>
      </c>
    </row>
    <row r="1249" spans="1:13" x14ac:dyDescent="0.25">
      <c r="A1249" t="s">
        <v>73</v>
      </c>
      <c r="B1249" t="s">
        <v>72</v>
      </c>
      <c r="C1249" t="s">
        <v>71</v>
      </c>
      <c r="D1249" t="s">
        <v>6</v>
      </c>
      <c r="E1249" t="s">
        <v>70</v>
      </c>
      <c r="F1249" s="2" t="s">
        <v>4</v>
      </c>
      <c r="G1249" s="2" t="s">
        <v>3</v>
      </c>
      <c r="H1249" s="2" t="s">
        <v>2</v>
      </c>
      <c r="I1249" s="14">
        <v>3654000</v>
      </c>
      <c r="J1249" s="12" t="s">
        <v>1</v>
      </c>
      <c r="K1249" t="s">
        <v>2293</v>
      </c>
      <c r="L1249" t="s">
        <v>2274</v>
      </c>
      <c r="M1249" t="s">
        <v>0</v>
      </c>
    </row>
    <row r="1250" spans="1:13" x14ac:dyDescent="0.25">
      <c r="A1250" t="s">
        <v>69</v>
      </c>
      <c r="B1250" t="s">
        <v>68</v>
      </c>
      <c r="C1250" t="s">
        <v>67</v>
      </c>
      <c r="D1250" t="s">
        <v>6</v>
      </c>
      <c r="E1250" t="s">
        <v>11</v>
      </c>
      <c r="F1250" s="2" t="s">
        <v>10</v>
      </c>
      <c r="G1250" s="2" t="s">
        <v>3</v>
      </c>
      <c r="H1250" s="2" t="s">
        <v>2</v>
      </c>
      <c r="I1250" s="14">
        <v>1166400</v>
      </c>
      <c r="J1250" s="12" t="s">
        <v>1</v>
      </c>
      <c r="K1250" t="s">
        <v>2273</v>
      </c>
      <c r="L1250" t="s">
        <v>2274</v>
      </c>
      <c r="M1250" t="s">
        <v>0</v>
      </c>
    </row>
    <row r="1251" spans="1:13" x14ac:dyDescent="0.25">
      <c r="A1251" t="s">
        <v>66</v>
      </c>
      <c r="B1251" t="s">
        <v>65</v>
      </c>
      <c r="C1251" t="s">
        <v>64</v>
      </c>
      <c r="D1251" t="s">
        <v>6</v>
      </c>
      <c r="E1251" t="s">
        <v>11</v>
      </c>
      <c r="F1251" s="2" t="s">
        <v>10</v>
      </c>
      <c r="G1251" s="2" t="s">
        <v>3</v>
      </c>
      <c r="H1251" s="2" t="s">
        <v>2</v>
      </c>
      <c r="I1251" s="14">
        <v>2935440</v>
      </c>
      <c r="J1251" s="12" t="s">
        <v>1</v>
      </c>
      <c r="K1251" t="s">
        <v>2273</v>
      </c>
      <c r="L1251" t="s">
        <v>2274</v>
      </c>
      <c r="M1251" t="s">
        <v>0</v>
      </c>
    </row>
    <row r="1252" spans="1:13" x14ac:dyDescent="0.25">
      <c r="A1252" t="s">
        <v>63</v>
      </c>
      <c r="B1252" t="s">
        <v>62</v>
      </c>
      <c r="C1252" t="s">
        <v>61</v>
      </c>
      <c r="D1252" t="s">
        <v>6</v>
      </c>
      <c r="E1252" t="s">
        <v>60</v>
      </c>
      <c r="F1252" s="2" t="s">
        <v>4</v>
      </c>
      <c r="G1252" s="2" t="s">
        <v>3</v>
      </c>
      <c r="H1252" s="2" t="s">
        <v>2</v>
      </c>
      <c r="I1252" s="14">
        <v>4093600</v>
      </c>
      <c r="J1252" s="12" t="s">
        <v>1</v>
      </c>
      <c r="K1252" t="s">
        <v>2376</v>
      </c>
      <c r="L1252" t="s">
        <v>2274</v>
      </c>
      <c r="M1252" t="s">
        <v>0</v>
      </c>
    </row>
    <row r="1253" spans="1:13" x14ac:dyDescent="0.25">
      <c r="A1253" t="s">
        <v>59</v>
      </c>
      <c r="B1253" t="s">
        <v>58</v>
      </c>
      <c r="C1253" t="s">
        <v>57</v>
      </c>
      <c r="D1253" t="s">
        <v>6</v>
      </c>
      <c r="E1253" t="s">
        <v>56</v>
      </c>
      <c r="F1253" s="2" t="s">
        <v>4</v>
      </c>
      <c r="G1253" s="2" t="s">
        <v>3</v>
      </c>
      <c r="H1253" s="2" t="s">
        <v>2</v>
      </c>
      <c r="I1253" s="14">
        <v>7428121</v>
      </c>
      <c r="J1253" s="12" t="s">
        <v>1</v>
      </c>
      <c r="K1253" t="s">
        <v>2275</v>
      </c>
      <c r="L1253" t="s">
        <v>2274</v>
      </c>
      <c r="M1253" t="s">
        <v>0</v>
      </c>
    </row>
    <row r="1254" spans="1:13" x14ac:dyDescent="0.25">
      <c r="A1254" t="s">
        <v>55</v>
      </c>
      <c r="B1254" t="s">
        <v>54</v>
      </c>
      <c r="C1254" t="s">
        <v>53</v>
      </c>
      <c r="D1254" t="s">
        <v>6</v>
      </c>
      <c r="E1254" t="s">
        <v>11</v>
      </c>
      <c r="F1254" s="2" t="s">
        <v>10</v>
      </c>
      <c r="G1254" s="2" t="s">
        <v>3</v>
      </c>
      <c r="H1254" s="2" t="s">
        <v>2</v>
      </c>
      <c r="I1254" s="14">
        <v>1467720</v>
      </c>
      <c r="J1254" s="12" t="s">
        <v>1</v>
      </c>
      <c r="K1254" t="s">
        <v>2281</v>
      </c>
      <c r="L1254" t="s">
        <v>2282</v>
      </c>
      <c r="M1254" t="s">
        <v>0</v>
      </c>
    </row>
    <row r="1255" spans="1:13" x14ac:dyDescent="0.25">
      <c r="A1255" t="s">
        <v>55</v>
      </c>
      <c r="B1255" t="s">
        <v>54</v>
      </c>
      <c r="C1255" t="s">
        <v>53</v>
      </c>
      <c r="D1255" t="s">
        <v>6</v>
      </c>
      <c r="E1255" t="s">
        <v>11</v>
      </c>
      <c r="F1255" s="2" t="s">
        <v>10</v>
      </c>
      <c r="G1255" s="2" t="s">
        <v>3</v>
      </c>
      <c r="H1255" s="2" t="s">
        <v>2</v>
      </c>
      <c r="I1255" s="14">
        <v>2446200</v>
      </c>
      <c r="J1255" s="12" t="s">
        <v>1</v>
      </c>
      <c r="K1255" t="s">
        <v>2273</v>
      </c>
      <c r="L1255" t="s">
        <v>2274</v>
      </c>
      <c r="M1255" t="s">
        <v>0</v>
      </c>
    </row>
    <row r="1256" spans="1:13" x14ac:dyDescent="0.25">
      <c r="A1256" t="s">
        <v>55</v>
      </c>
      <c r="B1256" t="s">
        <v>54</v>
      </c>
      <c r="C1256" t="s">
        <v>53</v>
      </c>
      <c r="D1256" t="s">
        <v>6</v>
      </c>
      <c r="E1256" t="s">
        <v>11</v>
      </c>
      <c r="F1256" s="2" t="s">
        <v>10</v>
      </c>
      <c r="G1256" s="2" t="s">
        <v>3</v>
      </c>
      <c r="H1256" s="2" t="s">
        <v>2</v>
      </c>
      <c r="I1256" s="14">
        <v>489240</v>
      </c>
      <c r="J1256" s="12" t="s">
        <v>1</v>
      </c>
      <c r="K1256" t="s">
        <v>2377</v>
      </c>
      <c r="L1256" t="s">
        <v>2274</v>
      </c>
      <c r="M1256" t="s">
        <v>0</v>
      </c>
    </row>
    <row r="1257" spans="1:13" x14ac:dyDescent="0.25">
      <c r="A1257" t="s">
        <v>52</v>
      </c>
      <c r="B1257" t="s">
        <v>51</v>
      </c>
      <c r="C1257" t="s">
        <v>50</v>
      </c>
      <c r="D1257" t="s">
        <v>6</v>
      </c>
      <c r="E1257" t="s">
        <v>11</v>
      </c>
      <c r="F1257" s="2" t="s">
        <v>10</v>
      </c>
      <c r="G1257" s="2" t="s">
        <v>3</v>
      </c>
      <c r="H1257" s="2" t="s">
        <v>2</v>
      </c>
      <c r="I1257" s="14">
        <v>4734288</v>
      </c>
      <c r="J1257" s="12" t="s">
        <v>1</v>
      </c>
      <c r="K1257" t="s">
        <v>2281</v>
      </c>
      <c r="L1257" t="s">
        <v>2282</v>
      </c>
      <c r="M1257" t="s">
        <v>0</v>
      </c>
    </row>
    <row r="1258" spans="1:13" x14ac:dyDescent="0.25">
      <c r="A1258" t="s">
        <v>49</v>
      </c>
      <c r="B1258" t="s">
        <v>48</v>
      </c>
      <c r="C1258" t="s">
        <v>47</v>
      </c>
      <c r="D1258" t="s">
        <v>6</v>
      </c>
      <c r="E1258" t="s">
        <v>46</v>
      </c>
      <c r="F1258" s="2" t="s">
        <v>10</v>
      </c>
      <c r="G1258" s="2" t="s">
        <v>3</v>
      </c>
      <c r="H1258" s="2" t="s">
        <v>2</v>
      </c>
      <c r="I1258" s="14">
        <v>5500474</v>
      </c>
      <c r="J1258" s="12" t="s">
        <v>1</v>
      </c>
      <c r="K1258" t="s">
        <v>2277</v>
      </c>
      <c r="L1258" t="s">
        <v>2274</v>
      </c>
      <c r="M1258" t="s">
        <v>0</v>
      </c>
    </row>
    <row r="1259" spans="1:13" x14ac:dyDescent="0.25">
      <c r="A1259" t="s">
        <v>45</v>
      </c>
      <c r="B1259" t="s">
        <v>44</v>
      </c>
      <c r="C1259" t="s">
        <v>43</v>
      </c>
      <c r="D1259" t="s">
        <v>6</v>
      </c>
      <c r="E1259" t="s">
        <v>11</v>
      </c>
      <c r="F1259" s="2" t="s">
        <v>10</v>
      </c>
      <c r="G1259" s="2" t="s">
        <v>3</v>
      </c>
      <c r="H1259" s="2" t="s">
        <v>2</v>
      </c>
      <c r="I1259" s="14">
        <v>3913920</v>
      </c>
      <c r="J1259" s="12" t="s">
        <v>1</v>
      </c>
      <c r="K1259" t="s">
        <v>2281</v>
      </c>
      <c r="L1259" t="s">
        <v>2282</v>
      </c>
      <c r="M1259" t="s">
        <v>0</v>
      </c>
    </row>
    <row r="1260" spans="1:13" x14ac:dyDescent="0.25">
      <c r="A1260" t="s">
        <v>42</v>
      </c>
      <c r="B1260" t="s">
        <v>41</v>
      </c>
      <c r="C1260" t="s">
        <v>40</v>
      </c>
      <c r="D1260" t="s">
        <v>6</v>
      </c>
      <c r="E1260" t="s">
        <v>39</v>
      </c>
      <c r="F1260" s="2" t="s">
        <v>10</v>
      </c>
      <c r="G1260" s="2" t="s">
        <v>3</v>
      </c>
      <c r="H1260" s="2" t="s">
        <v>2</v>
      </c>
      <c r="I1260" s="14">
        <v>3240737</v>
      </c>
      <c r="J1260" s="12" t="s">
        <v>1</v>
      </c>
      <c r="K1260" t="s">
        <v>2378</v>
      </c>
      <c r="L1260" t="s">
        <v>2274</v>
      </c>
      <c r="M1260" t="s">
        <v>0</v>
      </c>
    </row>
    <row r="1261" spans="1:13" x14ac:dyDescent="0.25">
      <c r="A1261" t="s">
        <v>37</v>
      </c>
      <c r="B1261" t="s">
        <v>36</v>
      </c>
      <c r="C1261" t="s">
        <v>35</v>
      </c>
      <c r="D1261" t="s">
        <v>6</v>
      </c>
      <c r="E1261" t="s">
        <v>38</v>
      </c>
      <c r="F1261" s="2" t="s">
        <v>10</v>
      </c>
      <c r="G1261" s="2" t="s">
        <v>3</v>
      </c>
      <c r="H1261" s="2" t="s">
        <v>2</v>
      </c>
      <c r="I1261" s="14">
        <v>11433330</v>
      </c>
      <c r="J1261" s="12" t="s">
        <v>1</v>
      </c>
      <c r="K1261" t="s">
        <v>2284</v>
      </c>
      <c r="L1261" t="s">
        <v>2274</v>
      </c>
      <c r="M1261" t="s">
        <v>0</v>
      </c>
    </row>
    <row r="1262" spans="1:13" x14ac:dyDescent="0.25">
      <c r="A1262" t="s">
        <v>37</v>
      </c>
      <c r="B1262" t="s">
        <v>36</v>
      </c>
      <c r="C1262" t="s">
        <v>35</v>
      </c>
      <c r="D1262" t="s">
        <v>6</v>
      </c>
      <c r="E1262" t="s">
        <v>11</v>
      </c>
      <c r="F1262" s="2" t="s">
        <v>10</v>
      </c>
      <c r="G1262" s="2" t="s">
        <v>3</v>
      </c>
      <c r="H1262" s="2" t="s">
        <v>2</v>
      </c>
      <c r="I1262" s="14">
        <v>583200</v>
      </c>
      <c r="J1262" s="12" t="s">
        <v>1</v>
      </c>
      <c r="K1262" t="s">
        <v>2273</v>
      </c>
      <c r="L1262" t="s">
        <v>2274</v>
      </c>
      <c r="M1262" t="s">
        <v>0</v>
      </c>
    </row>
    <row r="1263" spans="1:13" x14ac:dyDescent="0.25">
      <c r="A1263" t="s">
        <v>34</v>
      </c>
      <c r="B1263" t="s">
        <v>33</v>
      </c>
      <c r="C1263" t="s">
        <v>32</v>
      </c>
      <c r="D1263" t="s">
        <v>6</v>
      </c>
      <c r="E1263" t="s">
        <v>31</v>
      </c>
      <c r="F1263" s="2" t="s">
        <v>4</v>
      </c>
      <c r="G1263" s="2" t="s">
        <v>3</v>
      </c>
      <c r="H1263" s="2" t="s">
        <v>2</v>
      </c>
      <c r="I1263" s="14">
        <v>4829760</v>
      </c>
      <c r="J1263" s="12" t="s">
        <v>1</v>
      </c>
      <c r="K1263" t="s">
        <v>2275</v>
      </c>
      <c r="L1263" t="s">
        <v>2274</v>
      </c>
      <c r="M1263" t="s">
        <v>0</v>
      </c>
    </row>
    <row r="1264" spans="1:13" x14ac:dyDescent="0.25">
      <c r="A1264" t="s">
        <v>28</v>
      </c>
      <c r="B1264" t="s">
        <v>30</v>
      </c>
      <c r="C1264" t="s">
        <v>29</v>
      </c>
      <c r="D1264" t="s">
        <v>6</v>
      </c>
      <c r="E1264" t="s">
        <v>11</v>
      </c>
      <c r="F1264" s="2" t="s">
        <v>10</v>
      </c>
      <c r="G1264" s="2" t="s">
        <v>3</v>
      </c>
      <c r="H1264" s="2" t="s">
        <v>2</v>
      </c>
      <c r="I1264" s="14">
        <v>1150632</v>
      </c>
      <c r="J1264" s="12" t="s">
        <v>1</v>
      </c>
      <c r="K1264" t="s">
        <v>2273</v>
      </c>
      <c r="L1264" t="s">
        <v>2274</v>
      </c>
      <c r="M1264" t="s">
        <v>0</v>
      </c>
    </row>
    <row r="1265" spans="1:13" x14ac:dyDescent="0.25">
      <c r="A1265" t="s">
        <v>28</v>
      </c>
      <c r="B1265" t="s">
        <v>27</v>
      </c>
      <c r="C1265" t="s">
        <v>26</v>
      </c>
      <c r="D1265" t="s">
        <v>6</v>
      </c>
      <c r="E1265" t="s">
        <v>25</v>
      </c>
      <c r="F1265" s="2" t="s">
        <v>4</v>
      </c>
      <c r="G1265" s="2" t="s">
        <v>3</v>
      </c>
      <c r="H1265" s="2" t="s">
        <v>2</v>
      </c>
      <c r="I1265" s="14">
        <v>4750000</v>
      </c>
      <c r="J1265" s="12" t="s">
        <v>1</v>
      </c>
      <c r="K1265" t="s">
        <v>2278</v>
      </c>
      <c r="L1265" t="s">
        <v>2360</v>
      </c>
      <c r="M1265" t="s">
        <v>0</v>
      </c>
    </row>
    <row r="1266" spans="1:13" x14ac:dyDescent="0.25">
      <c r="A1266" t="s">
        <v>24</v>
      </c>
      <c r="B1266" t="s">
        <v>23</v>
      </c>
      <c r="C1266" t="s">
        <v>22</v>
      </c>
      <c r="D1266" t="s">
        <v>6</v>
      </c>
      <c r="E1266" t="s">
        <v>21</v>
      </c>
      <c r="F1266" s="2" t="s">
        <v>4</v>
      </c>
      <c r="G1266" s="2" t="s">
        <v>3</v>
      </c>
      <c r="H1266" s="2" t="s">
        <v>2</v>
      </c>
      <c r="I1266" s="14">
        <v>19999999</v>
      </c>
      <c r="J1266" s="12" t="s">
        <v>1</v>
      </c>
      <c r="K1266" t="s">
        <v>2275</v>
      </c>
      <c r="L1266" t="s">
        <v>2274</v>
      </c>
      <c r="M1266" t="s">
        <v>0</v>
      </c>
    </row>
    <row r="1267" spans="1:13" x14ac:dyDescent="0.25">
      <c r="A1267" t="s">
        <v>20</v>
      </c>
      <c r="B1267" t="s">
        <v>19</v>
      </c>
      <c r="C1267" t="s">
        <v>18</v>
      </c>
      <c r="D1267" t="s">
        <v>6</v>
      </c>
      <c r="E1267" t="s">
        <v>11</v>
      </c>
      <c r="F1267" s="2" t="s">
        <v>10</v>
      </c>
      <c r="G1267" s="2" t="s">
        <v>3</v>
      </c>
      <c r="H1267" s="2" t="s">
        <v>2</v>
      </c>
      <c r="I1267" s="14">
        <v>2876580</v>
      </c>
      <c r="J1267" s="12" t="s">
        <v>1</v>
      </c>
      <c r="K1267" t="s">
        <v>2273</v>
      </c>
      <c r="L1267" t="s">
        <v>2274</v>
      </c>
      <c r="M1267" t="s">
        <v>0</v>
      </c>
    </row>
    <row r="1268" spans="1:13" x14ac:dyDescent="0.25">
      <c r="A1268" t="s">
        <v>17</v>
      </c>
      <c r="B1268" t="s">
        <v>16</v>
      </c>
      <c r="C1268" t="s">
        <v>15</v>
      </c>
      <c r="D1268" t="s">
        <v>6</v>
      </c>
      <c r="E1268" t="s">
        <v>14</v>
      </c>
      <c r="F1268" s="2" t="s">
        <v>10</v>
      </c>
      <c r="G1268" s="2" t="s">
        <v>3</v>
      </c>
      <c r="H1268" s="2" t="s">
        <v>2</v>
      </c>
      <c r="I1268" s="14">
        <v>3600000</v>
      </c>
      <c r="J1268" s="12" t="s">
        <v>1</v>
      </c>
      <c r="K1268" t="s">
        <v>2379</v>
      </c>
      <c r="L1268" t="s">
        <v>2274</v>
      </c>
      <c r="M1268" t="s">
        <v>0</v>
      </c>
    </row>
    <row r="1269" spans="1:13" x14ac:dyDescent="0.25">
      <c r="A1269" t="s">
        <v>9</v>
      </c>
      <c r="B1269" t="s">
        <v>13</v>
      </c>
      <c r="C1269" t="s">
        <v>12</v>
      </c>
      <c r="D1269" t="s">
        <v>6</v>
      </c>
      <c r="E1269" t="s">
        <v>11</v>
      </c>
      <c r="F1269" s="2" t="s">
        <v>10</v>
      </c>
      <c r="G1269" s="2" t="s">
        <v>3</v>
      </c>
      <c r="H1269" s="2" t="s">
        <v>2</v>
      </c>
      <c r="I1269" s="14">
        <v>1725948</v>
      </c>
      <c r="J1269" s="12" t="s">
        <v>1</v>
      </c>
      <c r="K1269" t="s">
        <v>2273</v>
      </c>
      <c r="L1269" t="s">
        <v>2274</v>
      </c>
      <c r="M1269" t="s">
        <v>0</v>
      </c>
    </row>
    <row r="1270" spans="1:13" x14ac:dyDescent="0.25">
      <c r="A1270" t="s">
        <v>9</v>
      </c>
      <c r="B1270" t="s">
        <v>8</v>
      </c>
      <c r="C1270" t="s">
        <v>7</v>
      </c>
      <c r="D1270" t="s">
        <v>6</v>
      </c>
      <c r="E1270" t="s">
        <v>5</v>
      </c>
      <c r="F1270" s="2" t="s">
        <v>4</v>
      </c>
      <c r="G1270" s="2" t="s">
        <v>3</v>
      </c>
      <c r="H1270" s="2" t="s">
        <v>2</v>
      </c>
      <c r="I1270" s="14">
        <v>1333332</v>
      </c>
      <c r="J1270" s="12" t="s">
        <v>1</v>
      </c>
      <c r="K1270" t="s">
        <v>2277</v>
      </c>
      <c r="L1270" t="s">
        <v>2274</v>
      </c>
      <c r="M1270" t="s">
        <v>0</v>
      </c>
    </row>
    <row r="1271" spans="1:13" x14ac:dyDescent="0.25">
      <c r="J1271" s="3"/>
    </row>
    <row r="1272" spans="1:13" x14ac:dyDescent="0.25">
      <c r="J1272" s="3"/>
    </row>
    <row r="1273" spans="1:13" x14ac:dyDescent="0.25">
      <c r="J1273" s="3"/>
    </row>
    <row r="1274" spans="1:13" x14ac:dyDescent="0.25">
      <c r="J1274" s="3"/>
    </row>
    <row r="1275" spans="1:13" x14ac:dyDescent="0.25">
      <c r="J1275" s="3"/>
    </row>
    <row r="1276" spans="1:13" x14ac:dyDescent="0.25">
      <c r="J1276" s="3"/>
    </row>
    <row r="1277" spans="1:13" x14ac:dyDescent="0.25">
      <c r="J1277" s="3"/>
    </row>
    <row r="1278" spans="1:13" x14ac:dyDescent="0.25">
      <c r="J1278" s="3"/>
    </row>
    <row r="1279" spans="1:13" x14ac:dyDescent="0.25">
      <c r="J1279" s="3"/>
    </row>
    <row r="1280" spans="1:13" x14ac:dyDescent="0.25">
      <c r="J1280" s="3"/>
    </row>
    <row r="1281" spans="10:10" x14ac:dyDescent="0.25">
      <c r="J1281" s="3"/>
    </row>
    <row r="1282" spans="10:10" x14ac:dyDescent="0.25">
      <c r="J1282" s="3"/>
    </row>
    <row r="1283" spans="10:10" x14ac:dyDescent="0.25">
      <c r="J1283" s="3"/>
    </row>
    <row r="1284" spans="10:10" x14ac:dyDescent="0.25">
      <c r="J1284" s="3"/>
    </row>
    <row r="1285" spans="10:10" x14ac:dyDescent="0.25">
      <c r="J1285" s="3"/>
    </row>
    <row r="1286" spans="10:10" x14ac:dyDescent="0.25">
      <c r="J1286" s="3"/>
    </row>
    <row r="1287" spans="10:10" x14ac:dyDescent="0.25">
      <c r="J1287" s="3"/>
    </row>
    <row r="1288" spans="10:10" x14ac:dyDescent="0.25">
      <c r="J1288" s="3"/>
    </row>
    <row r="1289" spans="10:10" x14ac:dyDescent="0.25">
      <c r="J1289" s="3"/>
    </row>
    <row r="1290" spans="10:10" x14ac:dyDescent="0.25">
      <c r="J1290" s="3"/>
    </row>
    <row r="1291" spans="10:10" x14ac:dyDescent="0.25">
      <c r="J1291" s="3"/>
    </row>
    <row r="1292" spans="10:10" x14ac:dyDescent="0.25">
      <c r="J1292" s="3"/>
    </row>
    <row r="1293" spans="10:10" x14ac:dyDescent="0.25">
      <c r="J1293" s="3"/>
    </row>
    <row r="1294" spans="10:10" x14ac:dyDescent="0.25">
      <c r="J1294" s="3"/>
    </row>
    <row r="1295" spans="10:10" x14ac:dyDescent="0.25">
      <c r="J1295" s="3"/>
    </row>
    <row r="1296" spans="10:10" x14ac:dyDescent="0.25">
      <c r="J1296" s="3"/>
    </row>
    <row r="1297" spans="10:10" x14ac:dyDescent="0.25">
      <c r="J1297" s="3"/>
    </row>
    <row r="1298" spans="10:10" x14ac:dyDescent="0.25">
      <c r="J1298" s="3"/>
    </row>
    <row r="1299" spans="10:10" x14ac:dyDescent="0.25">
      <c r="J1299" s="3"/>
    </row>
    <row r="1300" spans="10:10" x14ac:dyDescent="0.25">
      <c r="J1300" s="3"/>
    </row>
    <row r="1301" spans="10:10" x14ac:dyDescent="0.25">
      <c r="J1301" s="3"/>
    </row>
    <row r="1302" spans="10:10" x14ac:dyDescent="0.25">
      <c r="J1302" s="3"/>
    </row>
    <row r="1303" spans="10:10" x14ac:dyDescent="0.25">
      <c r="J1303" s="3"/>
    </row>
    <row r="1304" spans="10:10" x14ac:dyDescent="0.25">
      <c r="J1304" s="3"/>
    </row>
    <row r="1305" spans="10:10" x14ac:dyDescent="0.25">
      <c r="J1305" s="3"/>
    </row>
    <row r="1306" spans="10:10" x14ac:dyDescent="0.25">
      <c r="J1306" s="3"/>
    </row>
    <row r="1307" spans="10:10" x14ac:dyDescent="0.25">
      <c r="J1307" s="3"/>
    </row>
    <row r="1308" spans="10:10" x14ac:dyDescent="0.25">
      <c r="J1308" s="3"/>
    </row>
    <row r="1309" spans="10:10" x14ac:dyDescent="0.25">
      <c r="J1309" s="3"/>
    </row>
    <row r="1310" spans="10:10" x14ac:dyDescent="0.25">
      <c r="J1310" s="3"/>
    </row>
    <row r="1311" spans="10:10" x14ac:dyDescent="0.25">
      <c r="J1311" s="3"/>
    </row>
    <row r="1312" spans="10:10" x14ac:dyDescent="0.25">
      <c r="J1312" s="3"/>
    </row>
    <row r="1313" spans="10:10" x14ac:dyDescent="0.25">
      <c r="J1313" s="3"/>
    </row>
    <row r="1314" spans="10:10" x14ac:dyDescent="0.25">
      <c r="J1314" s="3"/>
    </row>
    <row r="1315" spans="10:10" x14ac:dyDescent="0.25">
      <c r="J1315" s="3"/>
    </row>
    <row r="1316" spans="10:10" x14ac:dyDescent="0.25">
      <c r="J1316" s="3"/>
    </row>
    <row r="1317" spans="10:10" x14ac:dyDescent="0.25">
      <c r="J1317" s="3"/>
    </row>
    <row r="1318" spans="10:10" x14ac:dyDescent="0.25">
      <c r="J1318" s="3"/>
    </row>
    <row r="1319" spans="10:10" x14ac:dyDescent="0.25">
      <c r="J1319" s="3"/>
    </row>
    <row r="1320" spans="10:10" x14ac:dyDescent="0.25">
      <c r="J1320" s="3"/>
    </row>
    <row r="1321" spans="10:10" x14ac:dyDescent="0.25">
      <c r="J1321" s="3"/>
    </row>
    <row r="1322" spans="10:10" x14ac:dyDescent="0.25">
      <c r="J1322" s="3"/>
    </row>
    <row r="1323" spans="10:10" x14ac:dyDescent="0.25">
      <c r="J1323" s="3"/>
    </row>
    <row r="1324" spans="10:10" x14ac:dyDescent="0.25">
      <c r="J1324" s="3"/>
    </row>
    <row r="1325" spans="10:10" x14ac:dyDescent="0.25">
      <c r="J1325" s="3"/>
    </row>
    <row r="1326" spans="10:10" x14ac:dyDescent="0.25">
      <c r="J1326" s="3"/>
    </row>
    <row r="1327" spans="10:10" x14ac:dyDescent="0.25">
      <c r="J1327" s="3"/>
    </row>
    <row r="1328" spans="10:10" x14ac:dyDescent="0.25">
      <c r="J1328" s="3"/>
    </row>
    <row r="1329" spans="10:10" x14ac:dyDescent="0.25">
      <c r="J1329" s="3"/>
    </row>
    <row r="1330" spans="10:10" x14ac:dyDescent="0.25">
      <c r="J1330" s="3"/>
    </row>
    <row r="1331" spans="10:10" x14ac:dyDescent="0.25">
      <c r="J1331" s="3"/>
    </row>
    <row r="1332" spans="10:10" x14ac:dyDescent="0.25">
      <c r="J1332" s="3"/>
    </row>
    <row r="1333" spans="10:10" x14ac:dyDescent="0.25">
      <c r="J1333" s="3"/>
    </row>
    <row r="1334" spans="10:10" x14ac:dyDescent="0.25">
      <c r="J1334" s="3"/>
    </row>
    <row r="1335" spans="10:10" x14ac:dyDescent="0.25">
      <c r="J1335" s="3"/>
    </row>
    <row r="1336" spans="10:10" x14ac:dyDescent="0.25">
      <c r="J1336" s="3"/>
    </row>
    <row r="1337" spans="10:10" x14ac:dyDescent="0.25">
      <c r="J1337" s="3"/>
    </row>
    <row r="1338" spans="10:10" x14ac:dyDescent="0.25">
      <c r="J1338" s="3"/>
    </row>
    <row r="1339" spans="10:10" x14ac:dyDescent="0.25">
      <c r="J1339" s="3"/>
    </row>
    <row r="1340" spans="10:10" x14ac:dyDescent="0.25">
      <c r="J1340" s="3"/>
    </row>
    <row r="1341" spans="10:10" x14ac:dyDescent="0.25">
      <c r="J1341" s="3"/>
    </row>
    <row r="1342" spans="10:10" x14ac:dyDescent="0.25">
      <c r="J1342" s="3"/>
    </row>
    <row r="1343" spans="10:10" x14ac:dyDescent="0.25">
      <c r="J1343" s="3"/>
    </row>
    <row r="1344" spans="10:10" x14ac:dyDescent="0.25">
      <c r="J1344" s="3"/>
    </row>
    <row r="1345" spans="10:10" x14ac:dyDescent="0.25">
      <c r="J1345" s="3"/>
    </row>
    <row r="1346" spans="10:10" x14ac:dyDescent="0.25">
      <c r="J1346" s="3"/>
    </row>
    <row r="1347" spans="10:10" x14ac:dyDescent="0.25">
      <c r="J1347" s="3"/>
    </row>
    <row r="1348" spans="10:10" x14ac:dyDescent="0.25">
      <c r="J1348" s="3"/>
    </row>
    <row r="1349" spans="10:10" x14ac:dyDescent="0.25">
      <c r="J1349" s="3"/>
    </row>
    <row r="1350" spans="10:10" x14ac:dyDescent="0.25">
      <c r="J1350" s="3"/>
    </row>
    <row r="1351" spans="10:10" x14ac:dyDescent="0.25">
      <c r="J1351" s="3"/>
    </row>
    <row r="1352" spans="10:10" x14ac:dyDescent="0.25">
      <c r="J1352" s="3"/>
    </row>
    <row r="1353" spans="10:10" x14ac:dyDescent="0.25">
      <c r="J1353" s="3"/>
    </row>
    <row r="1354" spans="10:10" x14ac:dyDescent="0.25">
      <c r="J1354" s="3"/>
    </row>
    <row r="1355" spans="10:10" x14ac:dyDescent="0.25">
      <c r="J1355" s="3"/>
    </row>
    <row r="1356" spans="10:10" x14ac:dyDescent="0.25">
      <c r="J1356" s="3"/>
    </row>
    <row r="1357" spans="10:10" x14ac:dyDescent="0.25">
      <c r="J1357" s="3"/>
    </row>
    <row r="1358" spans="10:10" x14ac:dyDescent="0.25">
      <c r="J1358" s="3"/>
    </row>
    <row r="1359" spans="10:10" x14ac:dyDescent="0.25">
      <c r="J1359" s="3"/>
    </row>
    <row r="1360" spans="10:10" x14ac:dyDescent="0.25">
      <c r="J1360" s="3"/>
    </row>
    <row r="1361" spans="10:10" x14ac:dyDescent="0.25">
      <c r="J1361" s="3"/>
    </row>
    <row r="1362" spans="10:10" x14ac:dyDescent="0.25">
      <c r="J1362" s="3"/>
    </row>
    <row r="1363" spans="10:10" x14ac:dyDescent="0.25">
      <c r="J1363" s="3"/>
    </row>
    <row r="1364" spans="10:10" x14ac:dyDescent="0.25">
      <c r="J1364" s="3"/>
    </row>
    <row r="1365" spans="10:10" x14ac:dyDescent="0.25">
      <c r="J1365" s="3"/>
    </row>
    <row r="1366" spans="10:10" x14ac:dyDescent="0.25">
      <c r="J1366" s="3"/>
    </row>
    <row r="1367" spans="10:10" x14ac:dyDescent="0.25">
      <c r="J1367" s="3"/>
    </row>
    <row r="1368" spans="10:10" x14ac:dyDescent="0.25">
      <c r="J1368" s="3"/>
    </row>
    <row r="1369" spans="10:10" x14ac:dyDescent="0.25">
      <c r="J1369" s="3"/>
    </row>
    <row r="1370" spans="10:10" x14ac:dyDescent="0.25">
      <c r="J1370" s="3"/>
    </row>
    <row r="1371" spans="10:10" x14ac:dyDescent="0.25">
      <c r="J1371" s="3"/>
    </row>
    <row r="1372" spans="10:10" x14ac:dyDescent="0.25">
      <c r="J1372" s="3"/>
    </row>
    <row r="1373" spans="10:10" x14ac:dyDescent="0.25">
      <c r="J1373" s="3"/>
    </row>
    <row r="1374" spans="10:10" x14ac:dyDescent="0.25">
      <c r="J1374" s="3"/>
    </row>
    <row r="1375" spans="10:10" x14ac:dyDescent="0.25">
      <c r="J1375" s="3"/>
    </row>
    <row r="1376" spans="10:10" x14ac:dyDescent="0.25">
      <c r="J1376" s="3"/>
    </row>
    <row r="1377" spans="10:10" x14ac:dyDescent="0.25">
      <c r="J1377" s="3"/>
    </row>
    <row r="1378" spans="10:10" x14ac:dyDescent="0.25">
      <c r="J1378" s="3"/>
    </row>
    <row r="1379" spans="10:10" x14ac:dyDescent="0.25">
      <c r="J1379" s="3"/>
    </row>
    <row r="1380" spans="10:10" x14ac:dyDescent="0.25">
      <c r="J1380" s="3"/>
    </row>
    <row r="1381" spans="10:10" x14ac:dyDescent="0.25">
      <c r="J1381" s="3"/>
    </row>
    <row r="1382" spans="10:10" x14ac:dyDescent="0.25">
      <c r="J1382" s="3"/>
    </row>
    <row r="1383" spans="10:10" x14ac:dyDescent="0.25">
      <c r="J1383" s="3"/>
    </row>
    <row r="1384" spans="10:10" x14ac:dyDescent="0.25">
      <c r="J1384" s="3"/>
    </row>
    <row r="1385" spans="10:10" x14ac:dyDescent="0.25">
      <c r="J1385" s="3"/>
    </row>
    <row r="1386" spans="10:10" x14ac:dyDescent="0.25">
      <c r="J1386" s="3"/>
    </row>
    <row r="1387" spans="10:10" x14ac:dyDescent="0.25">
      <c r="J1387" s="3"/>
    </row>
    <row r="1388" spans="10:10" x14ac:dyDescent="0.25">
      <c r="J1388" s="3"/>
    </row>
    <row r="1389" spans="10:10" x14ac:dyDescent="0.25">
      <c r="J1389" s="3"/>
    </row>
    <row r="1390" spans="10:10" x14ac:dyDescent="0.25">
      <c r="J1390" s="3"/>
    </row>
    <row r="1391" spans="10:10" x14ac:dyDescent="0.25">
      <c r="J1391" s="3"/>
    </row>
    <row r="1392" spans="10:10" x14ac:dyDescent="0.25">
      <c r="J1392" s="3"/>
    </row>
    <row r="1393" spans="10:10" x14ac:dyDescent="0.25">
      <c r="J1393" s="3"/>
    </row>
    <row r="1394" spans="10:10" x14ac:dyDescent="0.25">
      <c r="J1394" s="3"/>
    </row>
    <row r="1395" spans="10:10" x14ac:dyDescent="0.25">
      <c r="J1395" s="3"/>
    </row>
    <row r="1396" spans="10:10" x14ac:dyDescent="0.25">
      <c r="J1396" s="3"/>
    </row>
    <row r="1397" spans="10:10" x14ac:dyDescent="0.25">
      <c r="J1397" s="3"/>
    </row>
    <row r="1398" spans="10:10" x14ac:dyDescent="0.25">
      <c r="J1398" s="3"/>
    </row>
    <row r="1399" spans="10:10" x14ac:dyDescent="0.25">
      <c r="J1399" s="3"/>
    </row>
    <row r="1400" spans="10:10" x14ac:dyDescent="0.25">
      <c r="J1400" s="3"/>
    </row>
    <row r="1401" spans="10:10" x14ac:dyDescent="0.25">
      <c r="J1401" s="3"/>
    </row>
    <row r="1402" spans="10:10" x14ac:dyDescent="0.25">
      <c r="J1402" s="3"/>
    </row>
    <row r="1403" spans="10:10" x14ac:dyDescent="0.25">
      <c r="J1403" s="3"/>
    </row>
    <row r="1404" spans="10:10" x14ac:dyDescent="0.25">
      <c r="J1404" s="3"/>
    </row>
    <row r="1405" spans="10:10" x14ac:dyDescent="0.25">
      <c r="J1405" s="3"/>
    </row>
    <row r="1406" spans="10:10" x14ac:dyDescent="0.25">
      <c r="J1406" s="3"/>
    </row>
    <row r="1407" spans="10:10" x14ac:dyDescent="0.25">
      <c r="J1407" s="3"/>
    </row>
    <row r="1408" spans="10:10" x14ac:dyDescent="0.25">
      <c r="J1408" s="3"/>
    </row>
    <row r="1409" spans="10:10" x14ac:dyDescent="0.25">
      <c r="J1409" s="3"/>
    </row>
    <row r="1410" spans="10:10" x14ac:dyDescent="0.25">
      <c r="J1410" s="3"/>
    </row>
    <row r="1411" spans="10:10" x14ac:dyDescent="0.25">
      <c r="J1411" s="3"/>
    </row>
    <row r="1412" spans="10:10" x14ac:dyDescent="0.25">
      <c r="J1412" s="3"/>
    </row>
    <row r="1413" spans="10:10" x14ac:dyDescent="0.25">
      <c r="J1413" s="3"/>
    </row>
    <row r="1414" spans="10:10" x14ac:dyDescent="0.25">
      <c r="J1414" s="3"/>
    </row>
    <row r="1415" spans="10:10" x14ac:dyDescent="0.25">
      <c r="J1415" s="3"/>
    </row>
    <row r="1416" spans="10:10" x14ac:dyDescent="0.25">
      <c r="J1416" s="3"/>
    </row>
    <row r="1417" spans="10:10" x14ac:dyDescent="0.25">
      <c r="J1417" s="3"/>
    </row>
    <row r="1418" spans="10:10" x14ac:dyDescent="0.25">
      <c r="J1418" s="3"/>
    </row>
    <row r="1419" spans="10:10" x14ac:dyDescent="0.25">
      <c r="J1419" s="3"/>
    </row>
    <row r="1420" spans="10:10" x14ac:dyDescent="0.25">
      <c r="J1420" s="3"/>
    </row>
    <row r="1421" spans="10:10" x14ac:dyDescent="0.25">
      <c r="J1421" s="3"/>
    </row>
    <row r="1422" spans="10:10" x14ac:dyDescent="0.25">
      <c r="J1422" s="3"/>
    </row>
    <row r="1423" spans="10:10" x14ac:dyDescent="0.25">
      <c r="J1423" s="3"/>
    </row>
    <row r="1424" spans="10:10" x14ac:dyDescent="0.25">
      <c r="J1424" s="3"/>
    </row>
    <row r="1425" spans="10:10" x14ac:dyDescent="0.25">
      <c r="J1425" s="3"/>
    </row>
    <row r="1426" spans="10:10" x14ac:dyDescent="0.25">
      <c r="J1426" s="3"/>
    </row>
    <row r="1427" spans="10:10" x14ac:dyDescent="0.25">
      <c r="J1427" s="3"/>
    </row>
    <row r="1428" spans="10:10" x14ac:dyDescent="0.25">
      <c r="J1428" s="3"/>
    </row>
    <row r="1429" spans="10:10" x14ac:dyDescent="0.25">
      <c r="J1429" s="3"/>
    </row>
    <row r="1430" spans="10:10" x14ac:dyDescent="0.25">
      <c r="J1430" s="3"/>
    </row>
    <row r="1431" spans="10:10" x14ac:dyDescent="0.25">
      <c r="J1431" s="3"/>
    </row>
    <row r="1432" spans="10:10" x14ac:dyDescent="0.25">
      <c r="J1432" s="3"/>
    </row>
    <row r="1433" spans="10:10" x14ac:dyDescent="0.25">
      <c r="J1433" s="3"/>
    </row>
    <row r="1434" spans="10:10" x14ac:dyDescent="0.25">
      <c r="J1434" s="3"/>
    </row>
    <row r="1435" spans="10:10" x14ac:dyDescent="0.25">
      <c r="J1435" s="3"/>
    </row>
    <row r="1436" spans="10:10" x14ac:dyDescent="0.25">
      <c r="J1436" s="3"/>
    </row>
    <row r="1437" spans="10:10" x14ac:dyDescent="0.25">
      <c r="J1437" s="3"/>
    </row>
    <row r="1438" spans="10:10" x14ac:dyDescent="0.25">
      <c r="J1438" s="3"/>
    </row>
    <row r="1439" spans="10:10" x14ac:dyDescent="0.25">
      <c r="J1439" s="3"/>
    </row>
    <row r="1440" spans="10:10" x14ac:dyDescent="0.25">
      <c r="J1440" s="3"/>
    </row>
    <row r="1441" spans="10:10" x14ac:dyDescent="0.25">
      <c r="J1441" s="3"/>
    </row>
    <row r="1442" spans="10:10" x14ac:dyDescent="0.25">
      <c r="J1442" s="3"/>
    </row>
    <row r="1443" spans="10:10" x14ac:dyDescent="0.25">
      <c r="J1443" s="3"/>
    </row>
    <row r="1444" spans="10:10" x14ac:dyDescent="0.25">
      <c r="J1444" s="3"/>
    </row>
    <row r="1445" spans="10:10" x14ac:dyDescent="0.25">
      <c r="J1445" s="3"/>
    </row>
    <row r="1446" spans="10:10" x14ac:dyDescent="0.25">
      <c r="J1446" s="3"/>
    </row>
    <row r="1447" spans="10:10" x14ac:dyDescent="0.25">
      <c r="J1447" s="3"/>
    </row>
    <row r="1448" spans="10:10" x14ac:dyDescent="0.25">
      <c r="J1448" s="3"/>
    </row>
    <row r="1449" spans="10:10" x14ac:dyDescent="0.25">
      <c r="J1449" s="3"/>
    </row>
    <row r="1450" spans="10:10" x14ac:dyDescent="0.25">
      <c r="J1450" s="3"/>
    </row>
    <row r="1451" spans="10:10" x14ac:dyDescent="0.25">
      <c r="J1451" s="3"/>
    </row>
    <row r="1452" spans="10:10" x14ac:dyDescent="0.25">
      <c r="J1452" s="3"/>
    </row>
    <row r="1453" spans="10:10" x14ac:dyDescent="0.25">
      <c r="J1453" s="3"/>
    </row>
    <row r="1454" spans="10:10" x14ac:dyDescent="0.25">
      <c r="J1454" s="3"/>
    </row>
    <row r="1455" spans="10:10" x14ac:dyDescent="0.25">
      <c r="J1455" s="3"/>
    </row>
    <row r="1456" spans="10:10" x14ac:dyDescent="0.25">
      <c r="J1456" s="3"/>
    </row>
    <row r="1457" spans="10:10" x14ac:dyDescent="0.25">
      <c r="J1457" s="3"/>
    </row>
    <row r="1458" spans="10:10" x14ac:dyDescent="0.25">
      <c r="J1458" s="3"/>
    </row>
    <row r="1459" spans="10:10" x14ac:dyDescent="0.25">
      <c r="J1459" s="3"/>
    </row>
    <row r="1460" spans="10:10" x14ac:dyDescent="0.25">
      <c r="J1460" s="3"/>
    </row>
    <row r="1461" spans="10:10" x14ac:dyDescent="0.25">
      <c r="J1461" s="3"/>
    </row>
    <row r="1462" spans="10:10" x14ac:dyDescent="0.25">
      <c r="J1462" s="3"/>
    </row>
    <row r="1463" spans="10:10" x14ac:dyDescent="0.25">
      <c r="J1463" s="3"/>
    </row>
    <row r="1464" spans="10:10" x14ac:dyDescent="0.25">
      <c r="J1464" s="3"/>
    </row>
    <row r="1465" spans="10:10" x14ac:dyDescent="0.25">
      <c r="J1465" s="3"/>
    </row>
    <row r="1466" spans="10:10" x14ac:dyDescent="0.25">
      <c r="J1466" s="3"/>
    </row>
    <row r="1467" spans="10:10" x14ac:dyDescent="0.25">
      <c r="J1467" s="3"/>
    </row>
    <row r="1468" spans="10:10" x14ac:dyDescent="0.25">
      <c r="J1468" s="3"/>
    </row>
    <row r="1469" spans="10:10" x14ac:dyDescent="0.25">
      <c r="J1469" s="3"/>
    </row>
    <row r="1470" spans="10:10" x14ac:dyDescent="0.25">
      <c r="J1470" s="3"/>
    </row>
    <row r="1471" spans="10:10" x14ac:dyDescent="0.25">
      <c r="J1471" s="3"/>
    </row>
    <row r="1472" spans="10:10" x14ac:dyDescent="0.25">
      <c r="J1472" s="3"/>
    </row>
    <row r="1473" spans="10:10" x14ac:dyDescent="0.25">
      <c r="J1473" s="3"/>
    </row>
    <row r="1474" spans="10:10" x14ac:dyDescent="0.25">
      <c r="J1474" s="3"/>
    </row>
    <row r="1475" spans="10:10" x14ac:dyDescent="0.25">
      <c r="J1475" s="3"/>
    </row>
    <row r="1476" spans="10:10" x14ac:dyDescent="0.25">
      <c r="J1476" s="3"/>
    </row>
    <row r="1477" spans="10:10" x14ac:dyDescent="0.25">
      <c r="J1477" s="3"/>
    </row>
    <row r="1478" spans="10:10" x14ac:dyDescent="0.25">
      <c r="J1478" s="3"/>
    </row>
    <row r="1479" spans="10:10" x14ac:dyDescent="0.25">
      <c r="J1479" s="3"/>
    </row>
    <row r="1480" spans="10:10" x14ac:dyDescent="0.25">
      <c r="J1480" s="3"/>
    </row>
    <row r="1481" spans="10:10" x14ac:dyDescent="0.25">
      <c r="J1481" s="3"/>
    </row>
    <row r="1482" spans="10:10" x14ac:dyDescent="0.25">
      <c r="J1482" s="3"/>
    </row>
    <row r="1483" spans="10:10" x14ac:dyDescent="0.25">
      <c r="J1483" s="3"/>
    </row>
    <row r="1484" spans="10:10" x14ac:dyDescent="0.25">
      <c r="J1484" s="3"/>
    </row>
    <row r="1485" spans="10:10" x14ac:dyDescent="0.25">
      <c r="J1485" s="3"/>
    </row>
    <row r="1486" spans="10:10" x14ac:dyDescent="0.25">
      <c r="J1486" s="3"/>
    </row>
    <row r="1487" spans="10:10" x14ac:dyDescent="0.25">
      <c r="J1487" s="3"/>
    </row>
    <row r="1488" spans="10:10" x14ac:dyDescent="0.25">
      <c r="J1488" s="3"/>
    </row>
    <row r="1489" spans="10:10" x14ac:dyDescent="0.25">
      <c r="J1489" s="3"/>
    </row>
    <row r="1490" spans="10:10" x14ac:dyDescent="0.25">
      <c r="J1490" s="3"/>
    </row>
    <row r="1491" spans="10:10" x14ac:dyDescent="0.25">
      <c r="J1491" s="3"/>
    </row>
    <row r="1492" spans="10:10" x14ac:dyDescent="0.25">
      <c r="J1492" s="3"/>
    </row>
    <row r="1493" spans="10:10" x14ac:dyDescent="0.25">
      <c r="J1493" s="3"/>
    </row>
    <row r="1494" spans="10:10" x14ac:dyDescent="0.25">
      <c r="J1494" s="3"/>
    </row>
    <row r="1495" spans="10:10" x14ac:dyDescent="0.25">
      <c r="J1495" s="3"/>
    </row>
    <row r="1496" spans="10:10" x14ac:dyDescent="0.25">
      <c r="J1496" s="3"/>
    </row>
    <row r="1497" spans="10:10" x14ac:dyDescent="0.25">
      <c r="J1497" s="3"/>
    </row>
    <row r="1498" spans="10:10" x14ac:dyDescent="0.25">
      <c r="J1498" s="3"/>
    </row>
    <row r="1499" spans="10:10" x14ac:dyDescent="0.25">
      <c r="J1499" s="3"/>
    </row>
    <row r="1500" spans="10:10" x14ac:dyDescent="0.25">
      <c r="J1500" s="3"/>
    </row>
    <row r="1501" spans="10:10" x14ac:dyDescent="0.25">
      <c r="J1501" s="3"/>
    </row>
    <row r="1502" spans="10:10" x14ac:dyDescent="0.25">
      <c r="J1502" s="3"/>
    </row>
    <row r="1503" spans="10:10" x14ac:dyDescent="0.25">
      <c r="J1503" s="3"/>
    </row>
    <row r="1504" spans="10:10" x14ac:dyDescent="0.25">
      <c r="J1504" s="3"/>
    </row>
    <row r="1505" spans="10:10" x14ac:dyDescent="0.25">
      <c r="J1505" s="3"/>
    </row>
    <row r="1506" spans="10:10" x14ac:dyDescent="0.25">
      <c r="J1506" s="3"/>
    </row>
    <row r="1507" spans="10:10" x14ac:dyDescent="0.25">
      <c r="J1507" s="3"/>
    </row>
    <row r="1508" spans="10:10" x14ac:dyDescent="0.25">
      <c r="J1508" s="3"/>
    </row>
    <row r="1509" spans="10:10" x14ac:dyDescent="0.25">
      <c r="J1509" s="3"/>
    </row>
    <row r="1510" spans="10:10" x14ac:dyDescent="0.25">
      <c r="J1510" s="3"/>
    </row>
    <row r="1511" spans="10:10" x14ac:dyDescent="0.25">
      <c r="J1511" s="3"/>
    </row>
    <row r="1512" spans="10:10" x14ac:dyDescent="0.25">
      <c r="J1512" s="3"/>
    </row>
    <row r="1513" spans="10:10" x14ac:dyDescent="0.25">
      <c r="J1513" s="3"/>
    </row>
    <row r="1514" spans="10:10" x14ac:dyDescent="0.25">
      <c r="J1514" s="3"/>
    </row>
    <row r="1515" spans="10:10" x14ac:dyDescent="0.25">
      <c r="J1515" s="3"/>
    </row>
    <row r="1516" spans="10:10" x14ac:dyDescent="0.25">
      <c r="J1516" s="3"/>
    </row>
    <row r="1517" spans="10:10" x14ac:dyDescent="0.25">
      <c r="J1517" s="3"/>
    </row>
    <row r="1518" spans="10:10" x14ac:dyDescent="0.25">
      <c r="J1518" s="3"/>
    </row>
    <row r="1519" spans="10:10" x14ac:dyDescent="0.25">
      <c r="J1519" s="3"/>
    </row>
    <row r="1520" spans="10:10" x14ac:dyDescent="0.25">
      <c r="J1520" s="3"/>
    </row>
    <row r="1521" spans="10:10" x14ac:dyDescent="0.25">
      <c r="J1521" s="3"/>
    </row>
    <row r="1522" spans="10:10" x14ac:dyDescent="0.25">
      <c r="J1522" s="3"/>
    </row>
    <row r="1523" spans="10:10" x14ac:dyDescent="0.25">
      <c r="J1523" s="3"/>
    </row>
    <row r="1524" spans="10:10" x14ac:dyDescent="0.25">
      <c r="J1524" s="3"/>
    </row>
    <row r="1525" spans="10:10" x14ac:dyDescent="0.25">
      <c r="J1525" s="3"/>
    </row>
    <row r="1526" spans="10:10" x14ac:dyDescent="0.25">
      <c r="J1526" s="3"/>
    </row>
    <row r="1527" spans="10:10" x14ac:dyDescent="0.25">
      <c r="J1527" s="3"/>
    </row>
    <row r="1528" spans="10:10" x14ac:dyDescent="0.25">
      <c r="J1528" s="3"/>
    </row>
    <row r="1529" spans="10:10" x14ac:dyDescent="0.25">
      <c r="J1529" s="3"/>
    </row>
    <row r="1530" spans="10:10" x14ac:dyDescent="0.25">
      <c r="J1530" s="3"/>
    </row>
    <row r="1531" spans="10:10" x14ac:dyDescent="0.25">
      <c r="J1531" s="3"/>
    </row>
    <row r="1532" spans="10:10" x14ac:dyDescent="0.25">
      <c r="J1532" s="3"/>
    </row>
    <row r="1533" spans="10:10" x14ac:dyDescent="0.25">
      <c r="J1533" s="3"/>
    </row>
    <row r="1534" spans="10:10" x14ac:dyDescent="0.25">
      <c r="J1534" s="3"/>
    </row>
    <row r="1535" spans="10:10" x14ac:dyDescent="0.25">
      <c r="J1535" s="3"/>
    </row>
    <row r="1536" spans="10:10" x14ac:dyDescent="0.25">
      <c r="J1536" s="3"/>
    </row>
    <row r="1537" spans="10:10" x14ac:dyDescent="0.25">
      <c r="J1537" s="3"/>
    </row>
    <row r="1538" spans="10:10" x14ac:dyDescent="0.25">
      <c r="J1538" s="3"/>
    </row>
    <row r="1539" spans="10:10" x14ac:dyDescent="0.25">
      <c r="J1539" s="3"/>
    </row>
    <row r="1540" spans="10:10" x14ac:dyDescent="0.25">
      <c r="J1540" s="3"/>
    </row>
    <row r="1541" spans="10:10" x14ac:dyDescent="0.25">
      <c r="J1541" s="3"/>
    </row>
    <row r="1542" spans="10:10" x14ac:dyDescent="0.25">
      <c r="J1542" s="3"/>
    </row>
    <row r="1543" spans="10:10" x14ac:dyDescent="0.25">
      <c r="J1543" s="3"/>
    </row>
    <row r="1544" spans="10:10" x14ac:dyDescent="0.25">
      <c r="J1544" s="3"/>
    </row>
    <row r="1545" spans="10:10" x14ac:dyDescent="0.25">
      <c r="J1545" s="3"/>
    </row>
    <row r="1546" spans="10:10" x14ac:dyDescent="0.25">
      <c r="J1546" s="3"/>
    </row>
    <row r="1547" spans="10:10" x14ac:dyDescent="0.25">
      <c r="J1547" s="3"/>
    </row>
    <row r="1548" spans="10:10" x14ac:dyDescent="0.25">
      <c r="J1548" s="3"/>
    </row>
    <row r="1549" spans="10:10" x14ac:dyDescent="0.25">
      <c r="J1549" s="3"/>
    </row>
    <row r="1550" spans="10:10" x14ac:dyDescent="0.25">
      <c r="J1550" s="3"/>
    </row>
    <row r="1551" spans="10:10" x14ac:dyDescent="0.25">
      <c r="J1551" s="3"/>
    </row>
    <row r="1552" spans="10:10" x14ac:dyDescent="0.25">
      <c r="J1552" s="3"/>
    </row>
    <row r="1553" spans="10:10" x14ac:dyDescent="0.25">
      <c r="J1553" s="3"/>
    </row>
    <row r="1554" spans="10:10" x14ac:dyDescent="0.25">
      <c r="J1554" s="3"/>
    </row>
    <row r="1555" spans="10:10" x14ac:dyDescent="0.25">
      <c r="J1555" s="3"/>
    </row>
    <row r="1556" spans="10:10" x14ac:dyDescent="0.25">
      <c r="J1556" s="3"/>
    </row>
    <row r="1557" spans="10:10" x14ac:dyDescent="0.25">
      <c r="J1557" s="3"/>
    </row>
    <row r="1558" spans="10:10" x14ac:dyDescent="0.25">
      <c r="J1558" s="3"/>
    </row>
    <row r="1559" spans="10:10" x14ac:dyDescent="0.25">
      <c r="J1559" s="3"/>
    </row>
    <row r="1560" spans="10:10" x14ac:dyDescent="0.25">
      <c r="J1560" s="3"/>
    </row>
    <row r="1561" spans="10:10" x14ac:dyDescent="0.25">
      <c r="J1561" s="3"/>
    </row>
    <row r="1562" spans="10:10" x14ac:dyDescent="0.25">
      <c r="J1562" s="3"/>
    </row>
    <row r="1563" spans="10:10" x14ac:dyDescent="0.25">
      <c r="J1563" s="3"/>
    </row>
    <row r="1564" spans="10:10" x14ac:dyDescent="0.25">
      <c r="J1564" s="3"/>
    </row>
    <row r="1565" spans="10:10" x14ac:dyDescent="0.25">
      <c r="J1565" s="3"/>
    </row>
    <row r="1566" spans="10:10" x14ac:dyDescent="0.25">
      <c r="J1566" s="3"/>
    </row>
    <row r="1567" spans="10:10" x14ac:dyDescent="0.25">
      <c r="J1567" s="3"/>
    </row>
    <row r="1568" spans="10:10" x14ac:dyDescent="0.25">
      <c r="J1568" s="3"/>
    </row>
    <row r="1569" spans="10:10" x14ac:dyDescent="0.25">
      <c r="J1569" s="3"/>
    </row>
    <row r="1570" spans="10:10" x14ac:dyDescent="0.25">
      <c r="J1570" s="3"/>
    </row>
    <row r="1571" spans="10:10" x14ac:dyDescent="0.25">
      <c r="J1571" s="3"/>
    </row>
    <row r="1572" spans="10:10" x14ac:dyDescent="0.25">
      <c r="J1572" s="3"/>
    </row>
    <row r="1573" spans="10:10" x14ac:dyDescent="0.25">
      <c r="J1573" s="3"/>
    </row>
    <row r="1574" spans="10:10" x14ac:dyDescent="0.25">
      <c r="J1574" s="3"/>
    </row>
    <row r="1575" spans="10:10" x14ac:dyDescent="0.25">
      <c r="J1575" s="3"/>
    </row>
    <row r="1576" spans="10:10" x14ac:dyDescent="0.25">
      <c r="J1576" s="3"/>
    </row>
    <row r="1577" spans="10:10" x14ac:dyDescent="0.25">
      <c r="J1577" s="3"/>
    </row>
    <row r="1578" spans="10:10" x14ac:dyDescent="0.25">
      <c r="J1578" s="3"/>
    </row>
    <row r="1579" spans="10:10" x14ac:dyDescent="0.25">
      <c r="J1579" s="3"/>
    </row>
    <row r="1580" spans="10:10" x14ac:dyDescent="0.25">
      <c r="J1580" s="3"/>
    </row>
    <row r="1581" spans="10:10" x14ac:dyDescent="0.25">
      <c r="J1581" s="3"/>
    </row>
    <row r="1582" spans="10:10" x14ac:dyDescent="0.25">
      <c r="J1582" s="3"/>
    </row>
    <row r="1583" spans="10:10" x14ac:dyDescent="0.25">
      <c r="J1583" s="3"/>
    </row>
    <row r="1584" spans="10:10" x14ac:dyDescent="0.25">
      <c r="J1584" s="3"/>
    </row>
    <row r="1585" spans="10:10" x14ac:dyDescent="0.25">
      <c r="J1585" s="3"/>
    </row>
    <row r="1586" spans="10:10" x14ac:dyDescent="0.25">
      <c r="J1586" s="3"/>
    </row>
    <row r="1587" spans="10:10" x14ac:dyDescent="0.25">
      <c r="J1587" s="3"/>
    </row>
    <row r="1588" spans="10:10" x14ac:dyDescent="0.25">
      <c r="J1588" s="3"/>
    </row>
    <row r="1589" spans="10:10" x14ac:dyDescent="0.25">
      <c r="J1589" s="3"/>
    </row>
    <row r="1590" spans="10:10" x14ac:dyDescent="0.25">
      <c r="J1590" s="3"/>
    </row>
    <row r="1591" spans="10:10" x14ac:dyDescent="0.25">
      <c r="J1591" s="3"/>
    </row>
    <row r="1592" spans="10:10" x14ac:dyDescent="0.25">
      <c r="J1592" s="3"/>
    </row>
    <row r="1593" spans="10:10" x14ac:dyDescent="0.25">
      <c r="J1593" s="3"/>
    </row>
    <row r="1594" spans="10:10" x14ac:dyDescent="0.25">
      <c r="J1594" s="3"/>
    </row>
    <row r="1595" spans="10:10" x14ac:dyDescent="0.25">
      <c r="J1595" s="3"/>
    </row>
    <row r="1596" spans="10:10" x14ac:dyDescent="0.25">
      <c r="J1596" s="3"/>
    </row>
    <row r="1597" spans="10:10" x14ac:dyDescent="0.25">
      <c r="J1597" s="3"/>
    </row>
    <row r="1598" spans="10:10" x14ac:dyDescent="0.25">
      <c r="J1598" s="3"/>
    </row>
    <row r="1599" spans="10:10" x14ac:dyDescent="0.25">
      <c r="J1599" s="3"/>
    </row>
    <row r="1600" spans="10:10" x14ac:dyDescent="0.25">
      <c r="J1600" s="3"/>
    </row>
    <row r="1601" spans="10:10" x14ac:dyDescent="0.25">
      <c r="J1601" s="3"/>
    </row>
    <row r="1602" spans="10:10" x14ac:dyDescent="0.25">
      <c r="J1602" s="3"/>
    </row>
    <row r="1603" spans="10:10" x14ac:dyDescent="0.25">
      <c r="J1603" s="3"/>
    </row>
    <row r="1604" spans="10:10" x14ac:dyDescent="0.25">
      <c r="J1604" s="3"/>
    </row>
    <row r="1605" spans="10:10" x14ac:dyDescent="0.25">
      <c r="J1605" s="3"/>
    </row>
    <row r="1606" spans="10:10" x14ac:dyDescent="0.25">
      <c r="J1606" s="3"/>
    </row>
    <row r="1607" spans="10:10" x14ac:dyDescent="0.25">
      <c r="J1607" s="3"/>
    </row>
    <row r="1608" spans="10:10" x14ac:dyDescent="0.25">
      <c r="J1608" s="3"/>
    </row>
    <row r="1609" spans="10:10" x14ac:dyDescent="0.25">
      <c r="J1609" s="3"/>
    </row>
    <row r="1610" spans="10:10" x14ac:dyDescent="0.25">
      <c r="J1610" s="3"/>
    </row>
    <row r="1611" spans="10:10" x14ac:dyDescent="0.25">
      <c r="J1611" s="3"/>
    </row>
    <row r="1612" spans="10:10" x14ac:dyDescent="0.25">
      <c r="J1612" s="3"/>
    </row>
    <row r="1613" spans="10:10" x14ac:dyDescent="0.25">
      <c r="J1613" s="3"/>
    </row>
    <row r="1614" spans="10:10" x14ac:dyDescent="0.25">
      <c r="J1614" s="3"/>
    </row>
    <row r="1615" spans="10:10" x14ac:dyDescent="0.25">
      <c r="J1615" s="3"/>
    </row>
    <row r="1616" spans="10:10" x14ac:dyDescent="0.25">
      <c r="J1616" s="3"/>
    </row>
    <row r="1617" spans="10:10" x14ac:dyDescent="0.25">
      <c r="J1617" s="3"/>
    </row>
    <row r="1618" spans="10:10" x14ac:dyDescent="0.25">
      <c r="J1618" s="3"/>
    </row>
    <row r="1619" spans="10:10" x14ac:dyDescent="0.25">
      <c r="J1619" s="3"/>
    </row>
    <row r="1620" spans="10:10" x14ac:dyDescent="0.25">
      <c r="J1620" s="3"/>
    </row>
    <row r="1621" spans="10:10" x14ac:dyDescent="0.25">
      <c r="J1621" s="3"/>
    </row>
    <row r="1622" spans="10:10" x14ac:dyDescent="0.25">
      <c r="J1622" s="3"/>
    </row>
    <row r="1623" spans="10:10" x14ac:dyDescent="0.25">
      <c r="J1623" s="3"/>
    </row>
    <row r="1624" spans="10:10" x14ac:dyDescent="0.25">
      <c r="J1624" s="3"/>
    </row>
    <row r="1625" spans="10:10" x14ac:dyDescent="0.25">
      <c r="J1625" s="3"/>
    </row>
    <row r="1626" spans="10:10" x14ac:dyDescent="0.25">
      <c r="J1626" s="3"/>
    </row>
    <row r="1627" spans="10:10" x14ac:dyDescent="0.25">
      <c r="J1627" s="3"/>
    </row>
    <row r="1628" spans="10:10" x14ac:dyDescent="0.25">
      <c r="J1628" s="3"/>
    </row>
    <row r="1629" spans="10:10" x14ac:dyDescent="0.25">
      <c r="J1629" s="3"/>
    </row>
    <row r="1630" spans="10:10" x14ac:dyDescent="0.25">
      <c r="J1630" s="3"/>
    </row>
    <row r="1631" spans="10:10" x14ac:dyDescent="0.25">
      <c r="J1631" s="3"/>
    </row>
    <row r="1632" spans="10:10" x14ac:dyDescent="0.25">
      <c r="J1632" s="3"/>
    </row>
    <row r="1633" spans="10:10" x14ac:dyDescent="0.25">
      <c r="J1633" s="3"/>
    </row>
    <row r="1634" spans="10:10" x14ac:dyDescent="0.25">
      <c r="J1634" s="3"/>
    </row>
    <row r="1635" spans="10:10" x14ac:dyDescent="0.25">
      <c r="J1635" s="3"/>
    </row>
    <row r="1636" spans="10:10" x14ac:dyDescent="0.25">
      <c r="J1636" s="3"/>
    </row>
    <row r="1637" spans="10:10" x14ac:dyDescent="0.25">
      <c r="J1637" s="3"/>
    </row>
    <row r="1638" spans="10:10" x14ac:dyDescent="0.25">
      <c r="J1638" s="3"/>
    </row>
    <row r="1639" spans="10:10" x14ac:dyDescent="0.25">
      <c r="J1639" s="3"/>
    </row>
    <row r="1640" spans="10:10" x14ac:dyDescent="0.25">
      <c r="J1640" s="3"/>
    </row>
    <row r="1641" spans="10:10" x14ac:dyDescent="0.25">
      <c r="J1641" s="3"/>
    </row>
  </sheetData>
  <pageMargins left="0.11811023622047245" right="0.11811023622047245" top="0.6" bottom="0.51" header="0.33" footer="0.31496062992125984"/>
  <pageSetup paperSize="5" scale="65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69"/>
  <sheetViews>
    <sheetView topLeftCell="A1257" workbookViewId="0">
      <selection activeCell="G1" sqref="G1:H1269"/>
    </sheetView>
  </sheetViews>
  <sheetFormatPr baseColWidth="10" defaultRowHeight="15" x14ac:dyDescent="0.25"/>
  <sheetData>
    <row r="1" spans="1:8" x14ac:dyDescent="0.25">
      <c r="A1" s="5">
        <v>42968</v>
      </c>
      <c r="B1" s="5">
        <v>43100</v>
      </c>
      <c r="D1" t="str">
        <f>TEXT(A1,"dd-mm-yyyy")</f>
        <v>21-08-2017</v>
      </c>
      <c r="E1" t="str">
        <f>TEXT(B1,"dd-mm-yyyy")</f>
        <v>31-12-2017</v>
      </c>
      <c r="G1" t="s">
        <v>2273</v>
      </c>
      <c r="H1" t="s">
        <v>2274</v>
      </c>
    </row>
    <row r="2" spans="1:8" x14ac:dyDescent="0.25">
      <c r="A2" s="6">
        <v>42968</v>
      </c>
      <c r="B2" s="6">
        <v>43100</v>
      </c>
      <c r="D2" t="str">
        <f t="shared" ref="D2:D65" si="0">TEXT(A2,"dd-mm-yyyy")</f>
        <v>21-08-2017</v>
      </c>
      <c r="E2" t="str">
        <f t="shared" ref="E2:E65" si="1">TEXT(B2,"dd-mm-yyyy")</f>
        <v>31-12-2017</v>
      </c>
      <c r="G2" t="s">
        <v>2273</v>
      </c>
      <c r="H2" t="s">
        <v>2274</v>
      </c>
    </row>
    <row r="3" spans="1:8" x14ac:dyDescent="0.25">
      <c r="A3" s="5">
        <v>42736</v>
      </c>
      <c r="B3" s="5">
        <v>43100</v>
      </c>
      <c r="D3" t="str">
        <f t="shared" si="0"/>
        <v>01-01-2017</v>
      </c>
      <c r="E3" t="str">
        <f t="shared" si="1"/>
        <v>31-12-2017</v>
      </c>
      <c r="G3" t="s">
        <v>2275</v>
      </c>
      <c r="H3" t="s">
        <v>2274</v>
      </c>
    </row>
    <row r="4" spans="1:8" x14ac:dyDescent="0.25">
      <c r="A4" s="6">
        <v>42856</v>
      </c>
      <c r="B4" s="6">
        <v>43100</v>
      </c>
      <c r="D4" t="str">
        <f t="shared" si="0"/>
        <v>01-05-2017</v>
      </c>
      <c r="E4" t="str">
        <f t="shared" si="1"/>
        <v>31-12-2017</v>
      </c>
      <c r="G4" t="s">
        <v>2276</v>
      </c>
      <c r="H4" t="s">
        <v>2274</v>
      </c>
    </row>
    <row r="5" spans="1:8" x14ac:dyDescent="0.25">
      <c r="A5" s="5">
        <v>42968</v>
      </c>
      <c r="B5" s="5">
        <v>43100</v>
      </c>
      <c r="D5" t="str">
        <f t="shared" si="0"/>
        <v>21-08-2017</v>
      </c>
      <c r="E5" t="str">
        <f t="shared" si="1"/>
        <v>31-12-2017</v>
      </c>
      <c r="G5" t="s">
        <v>2273</v>
      </c>
      <c r="H5" t="s">
        <v>2274</v>
      </c>
    </row>
    <row r="6" spans="1:8" x14ac:dyDescent="0.25">
      <c r="A6" s="6">
        <v>42968</v>
      </c>
      <c r="B6" s="6">
        <v>43100</v>
      </c>
      <c r="D6" t="str">
        <f t="shared" si="0"/>
        <v>21-08-2017</v>
      </c>
      <c r="E6" t="str">
        <f t="shared" si="1"/>
        <v>31-12-2017</v>
      </c>
      <c r="G6" t="s">
        <v>2273</v>
      </c>
      <c r="H6" t="s">
        <v>2274</v>
      </c>
    </row>
    <row r="7" spans="1:8" x14ac:dyDescent="0.25">
      <c r="A7" s="5">
        <v>42887</v>
      </c>
      <c r="B7" s="5">
        <v>43100</v>
      </c>
      <c r="D7" t="str">
        <f t="shared" si="0"/>
        <v>01-06-2017</v>
      </c>
      <c r="E7" t="str">
        <f t="shared" si="1"/>
        <v>31-12-2017</v>
      </c>
      <c r="G7" t="s">
        <v>2277</v>
      </c>
      <c r="H7" t="s">
        <v>2274</v>
      </c>
    </row>
    <row r="8" spans="1:8" x14ac:dyDescent="0.25">
      <c r="A8" s="6">
        <v>42828</v>
      </c>
      <c r="B8" s="6">
        <v>43100</v>
      </c>
      <c r="D8" t="str">
        <f t="shared" si="0"/>
        <v>03-04-2017</v>
      </c>
      <c r="E8" t="str">
        <f t="shared" si="1"/>
        <v>31-12-2017</v>
      </c>
      <c r="G8" t="s">
        <v>2278</v>
      </c>
      <c r="H8" t="s">
        <v>2274</v>
      </c>
    </row>
    <row r="9" spans="1:8" x14ac:dyDescent="0.25">
      <c r="A9" s="5">
        <v>43015</v>
      </c>
      <c r="B9" s="5">
        <v>43042</v>
      </c>
      <c r="D9" t="str">
        <f t="shared" si="0"/>
        <v>07-10-2017</v>
      </c>
      <c r="E9" t="str">
        <f t="shared" si="1"/>
        <v>03-11-2017</v>
      </c>
      <c r="G9" t="s">
        <v>2279</v>
      </c>
      <c r="H9" t="s">
        <v>2280</v>
      </c>
    </row>
    <row r="10" spans="1:8" x14ac:dyDescent="0.25">
      <c r="A10" s="6">
        <v>42821</v>
      </c>
      <c r="B10" s="6">
        <v>43099</v>
      </c>
      <c r="D10" t="str">
        <f t="shared" si="0"/>
        <v>27-03-2017</v>
      </c>
      <c r="E10" t="str">
        <f t="shared" si="1"/>
        <v>30-12-2017</v>
      </c>
      <c r="G10" t="s">
        <v>2281</v>
      </c>
      <c r="H10" t="s">
        <v>2282</v>
      </c>
    </row>
    <row r="11" spans="1:8" x14ac:dyDescent="0.25">
      <c r="A11" s="5">
        <v>42957</v>
      </c>
      <c r="B11" s="5">
        <v>43100</v>
      </c>
      <c r="D11" t="str">
        <f t="shared" si="0"/>
        <v>10-08-2017</v>
      </c>
      <c r="E11" t="str">
        <f t="shared" si="1"/>
        <v>31-12-2017</v>
      </c>
      <c r="G11" t="s">
        <v>2283</v>
      </c>
      <c r="H11" t="s">
        <v>2274</v>
      </c>
    </row>
    <row r="12" spans="1:8" x14ac:dyDescent="0.25">
      <c r="A12" s="6">
        <v>42821</v>
      </c>
      <c r="B12" s="6">
        <v>43099</v>
      </c>
      <c r="D12" t="str">
        <f t="shared" si="0"/>
        <v>27-03-2017</v>
      </c>
      <c r="E12" t="str">
        <f t="shared" si="1"/>
        <v>30-12-2017</v>
      </c>
      <c r="G12" t="s">
        <v>2281</v>
      </c>
      <c r="H12" t="s">
        <v>2282</v>
      </c>
    </row>
    <row r="13" spans="1:8" x14ac:dyDescent="0.25">
      <c r="A13" s="5">
        <v>42736</v>
      </c>
      <c r="B13" s="5">
        <v>43100</v>
      </c>
      <c r="D13" t="str">
        <f t="shared" si="0"/>
        <v>01-01-2017</v>
      </c>
      <c r="E13" t="str">
        <f t="shared" si="1"/>
        <v>31-12-2017</v>
      </c>
      <c r="G13" t="s">
        <v>2275</v>
      </c>
      <c r="H13" t="s">
        <v>2274</v>
      </c>
    </row>
    <row r="14" spans="1:8" x14ac:dyDescent="0.25">
      <c r="A14" s="6">
        <v>42736</v>
      </c>
      <c r="B14" s="6">
        <v>43100</v>
      </c>
      <c r="D14" t="str">
        <f t="shared" si="0"/>
        <v>01-01-2017</v>
      </c>
      <c r="E14" t="str">
        <f t="shared" si="1"/>
        <v>31-12-2017</v>
      </c>
      <c r="G14" t="s">
        <v>2275</v>
      </c>
      <c r="H14" t="s">
        <v>2274</v>
      </c>
    </row>
    <row r="15" spans="1:8" x14ac:dyDescent="0.25">
      <c r="A15" s="5">
        <v>42736</v>
      </c>
      <c r="B15" s="5">
        <v>43100</v>
      </c>
      <c r="D15" t="str">
        <f t="shared" si="0"/>
        <v>01-01-2017</v>
      </c>
      <c r="E15" t="str">
        <f t="shared" si="1"/>
        <v>31-12-2017</v>
      </c>
      <c r="G15" t="s">
        <v>2275</v>
      </c>
      <c r="H15" t="s">
        <v>2274</v>
      </c>
    </row>
    <row r="16" spans="1:8" x14ac:dyDescent="0.25">
      <c r="A16" s="6">
        <v>42795</v>
      </c>
      <c r="B16" s="6">
        <v>43100</v>
      </c>
      <c r="D16" t="str">
        <f t="shared" si="0"/>
        <v>01-03-2017</v>
      </c>
      <c r="E16" t="str">
        <f t="shared" si="1"/>
        <v>31-12-2017</v>
      </c>
      <c r="G16" t="s">
        <v>2284</v>
      </c>
      <c r="H16" t="s">
        <v>2274</v>
      </c>
    </row>
    <row r="17" spans="1:8" x14ac:dyDescent="0.25">
      <c r="A17" s="5">
        <v>42968</v>
      </c>
      <c r="B17" s="5">
        <v>43100</v>
      </c>
      <c r="D17" t="str">
        <f t="shared" si="0"/>
        <v>21-08-2017</v>
      </c>
      <c r="E17" t="str">
        <f t="shared" si="1"/>
        <v>31-12-2017</v>
      </c>
      <c r="G17" t="s">
        <v>2273</v>
      </c>
      <c r="H17" t="s">
        <v>2274</v>
      </c>
    </row>
    <row r="18" spans="1:8" x14ac:dyDescent="0.25">
      <c r="A18" s="6">
        <v>42968</v>
      </c>
      <c r="B18" s="6">
        <v>43100</v>
      </c>
      <c r="D18" t="str">
        <f t="shared" si="0"/>
        <v>21-08-2017</v>
      </c>
      <c r="E18" t="str">
        <f t="shared" si="1"/>
        <v>31-12-2017</v>
      </c>
      <c r="G18" t="s">
        <v>2273</v>
      </c>
      <c r="H18" t="s">
        <v>2274</v>
      </c>
    </row>
    <row r="19" spans="1:8" x14ac:dyDescent="0.25">
      <c r="A19" s="5">
        <v>42968</v>
      </c>
      <c r="B19" s="5">
        <v>43100</v>
      </c>
      <c r="D19" t="str">
        <f t="shared" si="0"/>
        <v>21-08-2017</v>
      </c>
      <c r="E19" t="str">
        <f t="shared" si="1"/>
        <v>31-12-2017</v>
      </c>
      <c r="G19" t="s">
        <v>2273</v>
      </c>
      <c r="H19" t="s">
        <v>2274</v>
      </c>
    </row>
    <row r="20" spans="1:8" x14ac:dyDescent="0.25">
      <c r="A20" s="6">
        <v>42968</v>
      </c>
      <c r="B20" s="6">
        <v>43100</v>
      </c>
      <c r="D20" t="str">
        <f t="shared" si="0"/>
        <v>21-08-2017</v>
      </c>
      <c r="E20" t="str">
        <f t="shared" si="1"/>
        <v>31-12-2017</v>
      </c>
      <c r="G20" t="s">
        <v>2273</v>
      </c>
      <c r="H20" t="s">
        <v>2274</v>
      </c>
    </row>
    <row r="21" spans="1:8" x14ac:dyDescent="0.25">
      <c r="A21" s="5">
        <v>42736</v>
      </c>
      <c r="B21" s="5">
        <v>43100</v>
      </c>
      <c r="D21" t="str">
        <f t="shared" si="0"/>
        <v>01-01-2017</v>
      </c>
      <c r="E21" t="str">
        <f t="shared" si="1"/>
        <v>31-12-2017</v>
      </c>
      <c r="G21" t="s">
        <v>2275</v>
      </c>
      <c r="H21" t="s">
        <v>2274</v>
      </c>
    </row>
    <row r="22" spans="1:8" x14ac:dyDescent="0.25">
      <c r="A22" s="6">
        <v>42982</v>
      </c>
      <c r="B22" s="6">
        <v>43100</v>
      </c>
      <c r="D22" t="str">
        <f t="shared" si="0"/>
        <v>04-09-2017</v>
      </c>
      <c r="E22" t="str">
        <f t="shared" si="1"/>
        <v>31-12-2017</v>
      </c>
      <c r="G22" t="s">
        <v>2285</v>
      </c>
      <c r="H22" t="s">
        <v>2274</v>
      </c>
    </row>
    <row r="23" spans="1:8" x14ac:dyDescent="0.25">
      <c r="A23" s="5">
        <v>42968</v>
      </c>
      <c r="B23" s="5">
        <v>43100</v>
      </c>
      <c r="D23" t="str">
        <f t="shared" si="0"/>
        <v>21-08-2017</v>
      </c>
      <c r="E23" t="str">
        <f t="shared" si="1"/>
        <v>31-12-2017</v>
      </c>
      <c r="G23" t="s">
        <v>2273</v>
      </c>
      <c r="H23" t="s">
        <v>2274</v>
      </c>
    </row>
    <row r="24" spans="1:8" x14ac:dyDescent="0.25">
      <c r="A24" s="6">
        <v>42887</v>
      </c>
      <c r="B24" s="6">
        <v>43100</v>
      </c>
      <c r="D24" t="str">
        <f t="shared" si="0"/>
        <v>01-06-2017</v>
      </c>
      <c r="E24" t="str">
        <f t="shared" si="1"/>
        <v>31-12-2017</v>
      </c>
      <c r="G24" t="s">
        <v>2277</v>
      </c>
      <c r="H24" t="s">
        <v>2274</v>
      </c>
    </row>
    <row r="25" spans="1:8" x14ac:dyDescent="0.25">
      <c r="A25" s="5">
        <v>42968</v>
      </c>
      <c r="B25" s="5">
        <v>43100</v>
      </c>
      <c r="D25" t="str">
        <f t="shared" si="0"/>
        <v>21-08-2017</v>
      </c>
      <c r="E25" t="str">
        <f t="shared" si="1"/>
        <v>31-12-2017</v>
      </c>
      <c r="G25" t="s">
        <v>2273</v>
      </c>
      <c r="H25" t="s">
        <v>2274</v>
      </c>
    </row>
    <row r="26" spans="1:8" x14ac:dyDescent="0.25">
      <c r="A26" s="6">
        <v>42968</v>
      </c>
      <c r="B26" s="6">
        <v>43100</v>
      </c>
      <c r="D26" t="str">
        <f t="shared" si="0"/>
        <v>21-08-2017</v>
      </c>
      <c r="E26" t="str">
        <f t="shared" si="1"/>
        <v>31-12-2017</v>
      </c>
      <c r="G26" t="s">
        <v>2273</v>
      </c>
      <c r="H26" t="s">
        <v>2274</v>
      </c>
    </row>
    <row r="27" spans="1:8" x14ac:dyDescent="0.25">
      <c r="A27" s="5">
        <v>42968</v>
      </c>
      <c r="B27" s="5">
        <v>43100</v>
      </c>
      <c r="D27" t="str">
        <f t="shared" si="0"/>
        <v>21-08-2017</v>
      </c>
      <c r="E27" t="str">
        <f t="shared" si="1"/>
        <v>31-12-2017</v>
      </c>
      <c r="G27" t="s">
        <v>2273</v>
      </c>
      <c r="H27" t="s">
        <v>2274</v>
      </c>
    </row>
    <row r="28" spans="1:8" x14ac:dyDescent="0.25">
      <c r="A28" s="6">
        <v>42968</v>
      </c>
      <c r="B28" s="6">
        <v>43100</v>
      </c>
      <c r="D28" t="str">
        <f t="shared" si="0"/>
        <v>21-08-2017</v>
      </c>
      <c r="E28" t="str">
        <f t="shared" si="1"/>
        <v>31-12-2017</v>
      </c>
      <c r="G28" t="s">
        <v>2273</v>
      </c>
      <c r="H28" t="s">
        <v>2274</v>
      </c>
    </row>
    <row r="29" spans="1:8" x14ac:dyDescent="0.25">
      <c r="A29" s="5">
        <v>42829</v>
      </c>
      <c r="B29" s="5">
        <v>43100</v>
      </c>
      <c r="D29" t="str">
        <f t="shared" si="0"/>
        <v>04-04-2017</v>
      </c>
      <c r="E29" t="str">
        <f t="shared" si="1"/>
        <v>31-12-2017</v>
      </c>
      <c r="G29" t="s">
        <v>2286</v>
      </c>
      <c r="H29" t="s">
        <v>2274</v>
      </c>
    </row>
    <row r="30" spans="1:8" x14ac:dyDescent="0.25">
      <c r="A30" s="6">
        <v>42821</v>
      </c>
      <c r="B30" s="6">
        <v>43099</v>
      </c>
      <c r="D30" t="str">
        <f t="shared" si="0"/>
        <v>27-03-2017</v>
      </c>
      <c r="E30" t="str">
        <f t="shared" si="1"/>
        <v>30-12-2017</v>
      </c>
      <c r="G30" t="s">
        <v>2281</v>
      </c>
      <c r="H30" t="s">
        <v>2282</v>
      </c>
    </row>
    <row r="31" spans="1:8" x14ac:dyDescent="0.25">
      <c r="A31" s="5">
        <v>42979</v>
      </c>
      <c r="B31" s="5">
        <v>43100</v>
      </c>
      <c r="D31" t="str">
        <f t="shared" si="0"/>
        <v>01-09-2017</v>
      </c>
      <c r="E31" t="str">
        <f t="shared" si="1"/>
        <v>31-12-2017</v>
      </c>
      <c r="G31" t="s">
        <v>2287</v>
      </c>
      <c r="H31" t="s">
        <v>2274</v>
      </c>
    </row>
    <row r="32" spans="1:8" x14ac:dyDescent="0.25">
      <c r="A32" s="6">
        <v>42736</v>
      </c>
      <c r="B32" s="6">
        <v>43100</v>
      </c>
      <c r="D32" t="str">
        <f t="shared" si="0"/>
        <v>01-01-2017</v>
      </c>
      <c r="E32" t="str">
        <f t="shared" si="1"/>
        <v>31-12-2017</v>
      </c>
      <c r="G32" t="s">
        <v>2275</v>
      </c>
      <c r="H32" t="s">
        <v>2274</v>
      </c>
    </row>
    <row r="33" spans="1:8" x14ac:dyDescent="0.25">
      <c r="A33" s="5">
        <v>42968</v>
      </c>
      <c r="B33" s="5">
        <v>43100</v>
      </c>
      <c r="D33" t="str">
        <f t="shared" si="0"/>
        <v>21-08-2017</v>
      </c>
      <c r="E33" t="str">
        <f t="shared" si="1"/>
        <v>31-12-2017</v>
      </c>
      <c r="G33" t="s">
        <v>2273</v>
      </c>
      <c r="H33" t="s">
        <v>2274</v>
      </c>
    </row>
    <row r="34" spans="1:8" x14ac:dyDescent="0.25">
      <c r="A34" s="6">
        <v>42968</v>
      </c>
      <c r="B34" s="6">
        <v>43100</v>
      </c>
      <c r="D34" t="str">
        <f t="shared" si="0"/>
        <v>21-08-2017</v>
      </c>
      <c r="E34" t="str">
        <f t="shared" si="1"/>
        <v>31-12-2017</v>
      </c>
      <c r="G34" t="s">
        <v>2273</v>
      </c>
      <c r="H34" t="s">
        <v>2274</v>
      </c>
    </row>
    <row r="35" spans="1:8" x14ac:dyDescent="0.25">
      <c r="A35" s="5">
        <v>42978</v>
      </c>
      <c r="B35" s="5">
        <v>43100</v>
      </c>
      <c r="D35" t="str">
        <f t="shared" si="0"/>
        <v>31-08-2017</v>
      </c>
      <c r="E35" t="str">
        <f t="shared" si="1"/>
        <v>31-12-2017</v>
      </c>
      <c r="G35" t="s">
        <v>2288</v>
      </c>
      <c r="H35" t="s">
        <v>2274</v>
      </c>
    </row>
    <row r="36" spans="1:8" x14ac:dyDescent="0.25">
      <c r="A36" s="6">
        <v>42968</v>
      </c>
      <c r="B36" s="6">
        <v>43100</v>
      </c>
      <c r="D36" t="str">
        <f t="shared" si="0"/>
        <v>21-08-2017</v>
      </c>
      <c r="E36" t="str">
        <f t="shared" si="1"/>
        <v>31-12-2017</v>
      </c>
      <c r="G36" t="s">
        <v>2273</v>
      </c>
      <c r="H36" t="s">
        <v>2274</v>
      </c>
    </row>
    <row r="37" spans="1:8" x14ac:dyDescent="0.25">
      <c r="A37" s="5">
        <v>42795</v>
      </c>
      <c r="B37" s="5">
        <v>43100</v>
      </c>
      <c r="D37" t="str">
        <f t="shared" si="0"/>
        <v>01-03-2017</v>
      </c>
      <c r="E37" t="str">
        <f t="shared" si="1"/>
        <v>31-12-2017</v>
      </c>
      <c r="G37" t="s">
        <v>2284</v>
      </c>
      <c r="H37" t="s">
        <v>2274</v>
      </c>
    </row>
    <row r="38" spans="1:8" x14ac:dyDescent="0.25">
      <c r="A38" s="6">
        <v>42968</v>
      </c>
      <c r="B38" s="6">
        <v>43100</v>
      </c>
      <c r="D38" t="str">
        <f t="shared" si="0"/>
        <v>21-08-2017</v>
      </c>
      <c r="E38" t="str">
        <f t="shared" si="1"/>
        <v>31-12-2017</v>
      </c>
      <c r="G38" t="s">
        <v>2273</v>
      </c>
      <c r="H38" t="s">
        <v>2274</v>
      </c>
    </row>
    <row r="39" spans="1:8" x14ac:dyDescent="0.25">
      <c r="A39" s="5">
        <v>42968</v>
      </c>
      <c r="B39" s="5">
        <v>43100</v>
      </c>
      <c r="D39" t="str">
        <f t="shared" si="0"/>
        <v>21-08-2017</v>
      </c>
      <c r="E39" t="str">
        <f t="shared" si="1"/>
        <v>31-12-2017</v>
      </c>
      <c r="G39" t="s">
        <v>2273</v>
      </c>
      <c r="H39" t="s">
        <v>2274</v>
      </c>
    </row>
    <row r="40" spans="1:8" x14ac:dyDescent="0.25">
      <c r="A40" s="6">
        <v>42795</v>
      </c>
      <c r="B40" s="6">
        <v>43100</v>
      </c>
      <c r="D40" t="str">
        <f t="shared" si="0"/>
        <v>01-03-2017</v>
      </c>
      <c r="E40" t="str">
        <f t="shared" si="1"/>
        <v>31-12-2017</v>
      </c>
      <c r="G40" t="s">
        <v>2284</v>
      </c>
      <c r="H40" t="s">
        <v>2274</v>
      </c>
    </row>
    <row r="41" spans="1:8" x14ac:dyDescent="0.25">
      <c r="A41" s="5">
        <v>42828</v>
      </c>
      <c r="B41" s="5">
        <v>43100</v>
      </c>
      <c r="D41" t="str">
        <f t="shared" si="0"/>
        <v>03-04-2017</v>
      </c>
      <c r="E41" t="str">
        <f t="shared" si="1"/>
        <v>31-12-2017</v>
      </c>
      <c r="G41" t="s">
        <v>2278</v>
      </c>
      <c r="H41" t="s">
        <v>2274</v>
      </c>
    </row>
    <row r="42" spans="1:8" x14ac:dyDescent="0.25">
      <c r="A42" s="6">
        <v>42967</v>
      </c>
      <c r="B42" s="6">
        <v>43100</v>
      </c>
      <c r="D42" t="str">
        <f t="shared" si="0"/>
        <v>20-08-2017</v>
      </c>
      <c r="E42" t="str">
        <f t="shared" si="1"/>
        <v>31-12-2017</v>
      </c>
      <c r="G42" t="s">
        <v>2289</v>
      </c>
      <c r="H42" t="s">
        <v>2274</v>
      </c>
    </row>
    <row r="43" spans="1:8" x14ac:dyDescent="0.25">
      <c r="A43" s="5">
        <v>42857</v>
      </c>
      <c r="B43" s="5">
        <v>43100</v>
      </c>
      <c r="D43" t="str">
        <f t="shared" si="0"/>
        <v>02-05-2017</v>
      </c>
      <c r="E43" t="str">
        <f t="shared" si="1"/>
        <v>31-12-2017</v>
      </c>
      <c r="G43" t="s">
        <v>2290</v>
      </c>
      <c r="H43" t="s">
        <v>2274</v>
      </c>
    </row>
    <row r="44" spans="1:8" x14ac:dyDescent="0.25">
      <c r="A44" s="6">
        <v>42948</v>
      </c>
      <c r="B44" s="6">
        <v>43100</v>
      </c>
      <c r="D44" t="str">
        <f t="shared" si="0"/>
        <v>01-08-2017</v>
      </c>
      <c r="E44" t="str">
        <f t="shared" si="1"/>
        <v>31-12-2017</v>
      </c>
      <c r="G44" t="s">
        <v>2291</v>
      </c>
      <c r="H44" t="s">
        <v>2274</v>
      </c>
    </row>
    <row r="45" spans="1:8" x14ac:dyDescent="0.25">
      <c r="A45" s="5">
        <v>42821</v>
      </c>
      <c r="B45" s="5">
        <v>43099</v>
      </c>
      <c r="D45" t="str">
        <f t="shared" si="0"/>
        <v>27-03-2017</v>
      </c>
      <c r="E45" t="str">
        <f t="shared" si="1"/>
        <v>30-12-2017</v>
      </c>
      <c r="G45" t="s">
        <v>2281</v>
      </c>
      <c r="H45" t="s">
        <v>2282</v>
      </c>
    </row>
    <row r="46" spans="1:8" x14ac:dyDescent="0.25">
      <c r="A46" s="6">
        <v>42968</v>
      </c>
      <c r="B46" s="6">
        <v>43100</v>
      </c>
      <c r="D46" t="str">
        <f t="shared" si="0"/>
        <v>21-08-2017</v>
      </c>
      <c r="E46" t="str">
        <f t="shared" si="1"/>
        <v>31-12-2017</v>
      </c>
      <c r="G46" t="s">
        <v>2273</v>
      </c>
      <c r="H46" t="s">
        <v>2274</v>
      </c>
    </row>
    <row r="47" spans="1:8" x14ac:dyDescent="0.25">
      <c r="A47" s="5">
        <v>42821</v>
      </c>
      <c r="B47" s="5">
        <v>43099</v>
      </c>
      <c r="D47" t="str">
        <f t="shared" si="0"/>
        <v>27-03-2017</v>
      </c>
      <c r="E47" t="str">
        <f t="shared" si="1"/>
        <v>30-12-2017</v>
      </c>
      <c r="G47" t="s">
        <v>2281</v>
      </c>
      <c r="H47" t="s">
        <v>2282</v>
      </c>
    </row>
    <row r="48" spans="1:8" x14ac:dyDescent="0.25">
      <c r="A48" s="6">
        <v>43009</v>
      </c>
      <c r="B48" s="6">
        <v>43100</v>
      </c>
      <c r="D48" t="str">
        <f t="shared" si="0"/>
        <v>01-10-2017</v>
      </c>
      <c r="E48" t="str">
        <f t="shared" si="1"/>
        <v>31-12-2017</v>
      </c>
      <c r="G48" t="s">
        <v>2292</v>
      </c>
      <c r="H48" t="s">
        <v>2274</v>
      </c>
    </row>
    <row r="49" spans="1:8" x14ac:dyDescent="0.25">
      <c r="A49" s="5">
        <v>42979</v>
      </c>
      <c r="B49" s="5">
        <v>43100</v>
      </c>
      <c r="D49" t="str">
        <f t="shared" si="0"/>
        <v>01-09-2017</v>
      </c>
      <c r="E49" t="str">
        <f t="shared" si="1"/>
        <v>31-12-2017</v>
      </c>
      <c r="G49" t="s">
        <v>2287</v>
      </c>
      <c r="H49" t="s">
        <v>2274</v>
      </c>
    </row>
    <row r="50" spans="1:8" x14ac:dyDescent="0.25">
      <c r="A50" s="6">
        <v>42968</v>
      </c>
      <c r="B50" s="6">
        <v>43100</v>
      </c>
      <c r="D50" t="str">
        <f t="shared" si="0"/>
        <v>21-08-2017</v>
      </c>
      <c r="E50" t="str">
        <f t="shared" si="1"/>
        <v>31-12-2017</v>
      </c>
      <c r="G50" t="s">
        <v>2273</v>
      </c>
      <c r="H50" t="s">
        <v>2274</v>
      </c>
    </row>
    <row r="51" spans="1:8" x14ac:dyDescent="0.25">
      <c r="A51" s="5">
        <v>42795</v>
      </c>
      <c r="B51" s="5">
        <v>43100</v>
      </c>
      <c r="D51" t="str">
        <f t="shared" si="0"/>
        <v>01-03-2017</v>
      </c>
      <c r="E51" t="str">
        <f t="shared" si="1"/>
        <v>31-12-2017</v>
      </c>
      <c r="G51" t="s">
        <v>2284</v>
      </c>
      <c r="H51" t="s">
        <v>2274</v>
      </c>
    </row>
    <row r="52" spans="1:8" x14ac:dyDescent="0.25">
      <c r="A52" s="6">
        <v>42968</v>
      </c>
      <c r="B52" s="6">
        <v>43100</v>
      </c>
      <c r="D52" t="str">
        <f t="shared" si="0"/>
        <v>21-08-2017</v>
      </c>
      <c r="E52" t="str">
        <f t="shared" si="1"/>
        <v>31-12-2017</v>
      </c>
      <c r="G52" t="s">
        <v>2273</v>
      </c>
      <c r="H52" t="s">
        <v>2274</v>
      </c>
    </row>
    <row r="53" spans="1:8" x14ac:dyDescent="0.25">
      <c r="A53" s="5">
        <v>42821</v>
      </c>
      <c r="B53" s="5">
        <v>43099</v>
      </c>
      <c r="D53" t="str">
        <f t="shared" si="0"/>
        <v>27-03-2017</v>
      </c>
      <c r="E53" t="str">
        <f t="shared" si="1"/>
        <v>30-12-2017</v>
      </c>
      <c r="G53" t="s">
        <v>2281</v>
      </c>
      <c r="H53" t="s">
        <v>2282</v>
      </c>
    </row>
    <row r="54" spans="1:8" x14ac:dyDescent="0.25">
      <c r="A54" s="6">
        <v>42736</v>
      </c>
      <c r="B54" s="6">
        <v>43100</v>
      </c>
      <c r="D54" t="str">
        <f t="shared" si="0"/>
        <v>01-01-2017</v>
      </c>
      <c r="E54" t="str">
        <f t="shared" si="1"/>
        <v>31-12-2017</v>
      </c>
      <c r="G54" t="s">
        <v>2275</v>
      </c>
      <c r="H54" t="s">
        <v>2274</v>
      </c>
    </row>
    <row r="55" spans="1:8" x14ac:dyDescent="0.25">
      <c r="A55" s="5">
        <v>42968</v>
      </c>
      <c r="B55" s="5">
        <v>43100</v>
      </c>
      <c r="D55" t="str">
        <f t="shared" si="0"/>
        <v>21-08-2017</v>
      </c>
      <c r="E55" t="str">
        <f t="shared" si="1"/>
        <v>31-12-2017</v>
      </c>
      <c r="G55" t="s">
        <v>2273</v>
      </c>
      <c r="H55" t="s">
        <v>2274</v>
      </c>
    </row>
    <row r="56" spans="1:8" x14ac:dyDescent="0.25">
      <c r="A56" s="6">
        <v>42968</v>
      </c>
      <c r="B56" s="6">
        <v>43100</v>
      </c>
      <c r="D56" t="str">
        <f t="shared" si="0"/>
        <v>21-08-2017</v>
      </c>
      <c r="E56" t="str">
        <f t="shared" si="1"/>
        <v>31-12-2017</v>
      </c>
      <c r="G56" t="s">
        <v>2273</v>
      </c>
      <c r="H56" t="s">
        <v>2274</v>
      </c>
    </row>
    <row r="57" spans="1:8" x14ac:dyDescent="0.25">
      <c r="A57" s="5">
        <v>42821</v>
      </c>
      <c r="B57" s="5">
        <v>43099</v>
      </c>
      <c r="D57" t="str">
        <f t="shared" si="0"/>
        <v>27-03-2017</v>
      </c>
      <c r="E57" t="str">
        <f t="shared" si="1"/>
        <v>30-12-2017</v>
      </c>
      <c r="G57" t="s">
        <v>2281</v>
      </c>
      <c r="H57" t="s">
        <v>2282</v>
      </c>
    </row>
    <row r="58" spans="1:8" x14ac:dyDescent="0.25">
      <c r="A58" s="6">
        <v>42968</v>
      </c>
      <c r="B58" s="6">
        <v>43100</v>
      </c>
      <c r="D58" t="str">
        <f t="shared" si="0"/>
        <v>21-08-2017</v>
      </c>
      <c r="E58" t="str">
        <f t="shared" si="1"/>
        <v>31-12-2017</v>
      </c>
      <c r="G58" t="s">
        <v>2273</v>
      </c>
      <c r="H58" t="s">
        <v>2274</v>
      </c>
    </row>
    <row r="59" spans="1:8" x14ac:dyDescent="0.25">
      <c r="A59" s="5">
        <v>42968</v>
      </c>
      <c r="B59" s="5">
        <v>43100</v>
      </c>
      <c r="D59" t="str">
        <f t="shared" si="0"/>
        <v>21-08-2017</v>
      </c>
      <c r="E59" t="str">
        <f t="shared" si="1"/>
        <v>31-12-2017</v>
      </c>
      <c r="G59" t="s">
        <v>2273</v>
      </c>
      <c r="H59" t="s">
        <v>2274</v>
      </c>
    </row>
    <row r="60" spans="1:8" x14ac:dyDescent="0.25">
      <c r="A60" s="6">
        <v>42968</v>
      </c>
      <c r="B60" s="6">
        <v>43100</v>
      </c>
      <c r="D60" t="str">
        <f t="shared" si="0"/>
        <v>21-08-2017</v>
      </c>
      <c r="E60" t="str">
        <f t="shared" si="1"/>
        <v>31-12-2017</v>
      </c>
      <c r="G60" t="s">
        <v>2273</v>
      </c>
      <c r="H60" t="s">
        <v>2274</v>
      </c>
    </row>
    <row r="61" spans="1:8" x14ac:dyDescent="0.25">
      <c r="A61" s="5">
        <v>42968</v>
      </c>
      <c r="B61" s="5">
        <v>43100</v>
      </c>
      <c r="D61" t="str">
        <f t="shared" si="0"/>
        <v>21-08-2017</v>
      </c>
      <c r="E61" t="str">
        <f t="shared" si="1"/>
        <v>31-12-2017</v>
      </c>
      <c r="G61" t="s">
        <v>2273</v>
      </c>
      <c r="H61" t="s">
        <v>2274</v>
      </c>
    </row>
    <row r="62" spans="1:8" x14ac:dyDescent="0.25">
      <c r="A62" s="6">
        <v>42917</v>
      </c>
      <c r="B62" s="6">
        <v>43100</v>
      </c>
      <c r="D62" t="str">
        <f t="shared" si="0"/>
        <v>01-07-2017</v>
      </c>
      <c r="E62" t="str">
        <f t="shared" si="1"/>
        <v>31-12-2017</v>
      </c>
      <c r="G62" t="s">
        <v>2293</v>
      </c>
      <c r="H62" t="s">
        <v>2274</v>
      </c>
    </row>
    <row r="63" spans="1:8" x14ac:dyDescent="0.25">
      <c r="A63" s="5">
        <v>42968</v>
      </c>
      <c r="B63" s="5">
        <v>43100</v>
      </c>
      <c r="D63" t="str">
        <f t="shared" si="0"/>
        <v>21-08-2017</v>
      </c>
      <c r="E63" t="str">
        <f t="shared" si="1"/>
        <v>31-12-2017</v>
      </c>
      <c r="G63" t="s">
        <v>2273</v>
      </c>
      <c r="H63" t="s">
        <v>2274</v>
      </c>
    </row>
    <row r="64" spans="1:8" x14ac:dyDescent="0.25">
      <c r="A64" s="6">
        <v>42821</v>
      </c>
      <c r="B64" s="6">
        <v>43099</v>
      </c>
      <c r="D64" t="str">
        <f t="shared" si="0"/>
        <v>27-03-2017</v>
      </c>
      <c r="E64" t="str">
        <f t="shared" si="1"/>
        <v>30-12-2017</v>
      </c>
      <c r="G64" t="s">
        <v>2281</v>
      </c>
      <c r="H64" t="s">
        <v>2282</v>
      </c>
    </row>
    <row r="65" spans="1:8" x14ac:dyDescent="0.25">
      <c r="A65" s="5">
        <v>42795</v>
      </c>
      <c r="B65" s="5">
        <v>43099</v>
      </c>
      <c r="D65" t="str">
        <f t="shared" si="0"/>
        <v>01-03-2017</v>
      </c>
      <c r="E65" t="str">
        <f t="shared" si="1"/>
        <v>30-12-2017</v>
      </c>
      <c r="G65" t="s">
        <v>2284</v>
      </c>
      <c r="H65" t="s">
        <v>2282</v>
      </c>
    </row>
    <row r="66" spans="1:8" x14ac:dyDescent="0.25">
      <c r="A66" s="6">
        <v>42736</v>
      </c>
      <c r="B66" s="6">
        <v>43023</v>
      </c>
      <c r="D66" t="str">
        <f t="shared" ref="D66:D129" si="2">TEXT(A66,"dd-mm-yyyy")</f>
        <v>01-01-2017</v>
      </c>
      <c r="E66" t="str">
        <f t="shared" ref="E66:E129" si="3">TEXT(B66,"dd-mm-yyyy")</f>
        <v>15-10-2017</v>
      </c>
      <c r="G66" t="s">
        <v>2275</v>
      </c>
      <c r="H66" t="s">
        <v>2294</v>
      </c>
    </row>
    <row r="67" spans="1:8" x14ac:dyDescent="0.25">
      <c r="A67" s="5">
        <v>42975</v>
      </c>
      <c r="B67" s="5">
        <v>43100</v>
      </c>
      <c r="D67" t="str">
        <f t="shared" si="2"/>
        <v>28-08-2017</v>
      </c>
      <c r="E67" t="str">
        <f t="shared" si="3"/>
        <v>31-12-2017</v>
      </c>
      <c r="G67" t="s">
        <v>2295</v>
      </c>
      <c r="H67" t="s">
        <v>2274</v>
      </c>
    </row>
    <row r="68" spans="1:8" x14ac:dyDescent="0.25">
      <c r="A68" s="6">
        <v>42826</v>
      </c>
      <c r="B68" s="6">
        <v>43100</v>
      </c>
      <c r="D68" t="str">
        <f t="shared" si="2"/>
        <v>01-04-2017</v>
      </c>
      <c r="E68" t="str">
        <f t="shared" si="3"/>
        <v>31-12-2017</v>
      </c>
      <c r="G68" t="s">
        <v>2296</v>
      </c>
      <c r="H68" t="s">
        <v>2274</v>
      </c>
    </row>
    <row r="69" spans="1:8" x14ac:dyDescent="0.25">
      <c r="A69" s="5">
        <v>42736</v>
      </c>
      <c r="B69" s="5">
        <v>43100</v>
      </c>
      <c r="D69" t="str">
        <f t="shared" si="2"/>
        <v>01-01-2017</v>
      </c>
      <c r="E69" t="str">
        <f t="shared" si="3"/>
        <v>31-12-2017</v>
      </c>
      <c r="G69" t="s">
        <v>2275</v>
      </c>
      <c r="H69" t="s">
        <v>2274</v>
      </c>
    </row>
    <row r="70" spans="1:8" x14ac:dyDescent="0.25">
      <c r="A70" s="6">
        <v>42968</v>
      </c>
      <c r="B70" s="6">
        <v>43100</v>
      </c>
      <c r="D70" t="str">
        <f t="shared" si="2"/>
        <v>21-08-2017</v>
      </c>
      <c r="E70" t="str">
        <f t="shared" si="3"/>
        <v>31-12-2017</v>
      </c>
      <c r="G70" t="s">
        <v>2273</v>
      </c>
      <c r="H70" t="s">
        <v>2274</v>
      </c>
    </row>
    <row r="71" spans="1:8" x14ac:dyDescent="0.25">
      <c r="A71" s="5">
        <v>42821</v>
      </c>
      <c r="B71" s="5">
        <v>43099</v>
      </c>
      <c r="D71" t="str">
        <f t="shared" si="2"/>
        <v>27-03-2017</v>
      </c>
      <c r="E71" t="str">
        <f t="shared" si="3"/>
        <v>30-12-2017</v>
      </c>
      <c r="G71" t="s">
        <v>2281</v>
      </c>
      <c r="H71" t="s">
        <v>2282</v>
      </c>
    </row>
    <row r="72" spans="1:8" x14ac:dyDescent="0.25">
      <c r="A72" s="6">
        <v>42887</v>
      </c>
      <c r="B72" s="6">
        <v>43100</v>
      </c>
      <c r="D72" t="str">
        <f t="shared" si="2"/>
        <v>01-06-2017</v>
      </c>
      <c r="E72" t="str">
        <f t="shared" si="3"/>
        <v>31-12-2017</v>
      </c>
      <c r="G72" t="s">
        <v>2277</v>
      </c>
      <c r="H72" t="s">
        <v>2274</v>
      </c>
    </row>
    <row r="73" spans="1:8" x14ac:dyDescent="0.25">
      <c r="A73" s="5">
        <v>42829</v>
      </c>
      <c r="B73" s="5">
        <v>43100</v>
      </c>
      <c r="D73" t="str">
        <f t="shared" si="2"/>
        <v>04-04-2017</v>
      </c>
      <c r="E73" t="str">
        <f t="shared" si="3"/>
        <v>31-12-2017</v>
      </c>
      <c r="G73" t="s">
        <v>2286</v>
      </c>
      <c r="H73" t="s">
        <v>2274</v>
      </c>
    </row>
    <row r="74" spans="1:8" x14ac:dyDescent="0.25">
      <c r="A74" s="6">
        <v>42736</v>
      </c>
      <c r="B74" s="6">
        <v>43100</v>
      </c>
      <c r="D74" t="str">
        <f t="shared" si="2"/>
        <v>01-01-2017</v>
      </c>
      <c r="E74" t="str">
        <f t="shared" si="3"/>
        <v>31-12-2017</v>
      </c>
      <c r="G74" t="s">
        <v>2275</v>
      </c>
      <c r="H74" t="s">
        <v>2274</v>
      </c>
    </row>
    <row r="75" spans="1:8" x14ac:dyDescent="0.25">
      <c r="A75" s="5">
        <v>42968</v>
      </c>
      <c r="B75" s="5">
        <v>43100</v>
      </c>
      <c r="D75" t="str">
        <f t="shared" si="2"/>
        <v>21-08-2017</v>
      </c>
      <c r="E75" t="str">
        <f t="shared" si="3"/>
        <v>31-12-2017</v>
      </c>
      <c r="G75" t="s">
        <v>2273</v>
      </c>
      <c r="H75" t="s">
        <v>2274</v>
      </c>
    </row>
    <row r="76" spans="1:8" x14ac:dyDescent="0.25">
      <c r="A76" s="6">
        <v>42821</v>
      </c>
      <c r="B76" s="6">
        <v>43099</v>
      </c>
      <c r="D76" t="str">
        <f t="shared" si="2"/>
        <v>27-03-2017</v>
      </c>
      <c r="E76" t="str">
        <f t="shared" si="3"/>
        <v>30-12-2017</v>
      </c>
      <c r="G76" t="s">
        <v>2281</v>
      </c>
      <c r="H76" t="s">
        <v>2282</v>
      </c>
    </row>
    <row r="77" spans="1:8" x14ac:dyDescent="0.25">
      <c r="A77" s="5">
        <v>42968</v>
      </c>
      <c r="B77" s="5">
        <v>43100</v>
      </c>
      <c r="D77" t="str">
        <f t="shared" si="2"/>
        <v>21-08-2017</v>
      </c>
      <c r="E77" t="str">
        <f t="shared" si="3"/>
        <v>31-12-2017</v>
      </c>
      <c r="G77" t="s">
        <v>2273</v>
      </c>
      <c r="H77" t="s">
        <v>2274</v>
      </c>
    </row>
    <row r="78" spans="1:8" x14ac:dyDescent="0.25">
      <c r="A78" s="6">
        <v>42887</v>
      </c>
      <c r="B78" s="6">
        <v>43100</v>
      </c>
      <c r="D78" t="str">
        <f t="shared" si="2"/>
        <v>01-06-2017</v>
      </c>
      <c r="E78" t="str">
        <f t="shared" si="3"/>
        <v>31-12-2017</v>
      </c>
      <c r="G78" t="s">
        <v>2277</v>
      </c>
      <c r="H78" t="s">
        <v>2274</v>
      </c>
    </row>
    <row r="79" spans="1:8" x14ac:dyDescent="0.25">
      <c r="A79" s="5">
        <v>42828</v>
      </c>
      <c r="B79" s="5">
        <v>43100</v>
      </c>
      <c r="D79" t="str">
        <f t="shared" si="2"/>
        <v>03-04-2017</v>
      </c>
      <c r="E79" t="str">
        <f t="shared" si="3"/>
        <v>31-12-2017</v>
      </c>
      <c r="G79" t="s">
        <v>2278</v>
      </c>
      <c r="H79" t="s">
        <v>2274</v>
      </c>
    </row>
    <row r="80" spans="1:8" x14ac:dyDescent="0.25">
      <c r="A80" s="6">
        <v>42968</v>
      </c>
      <c r="B80" s="6">
        <v>43100</v>
      </c>
      <c r="D80" t="str">
        <f t="shared" si="2"/>
        <v>21-08-2017</v>
      </c>
      <c r="E80" t="str">
        <f t="shared" si="3"/>
        <v>31-12-2017</v>
      </c>
      <c r="G80" t="s">
        <v>2273</v>
      </c>
      <c r="H80" t="s">
        <v>2274</v>
      </c>
    </row>
    <row r="81" spans="1:8" x14ac:dyDescent="0.25">
      <c r="A81" s="5">
        <v>42968</v>
      </c>
      <c r="B81" s="5">
        <v>43100</v>
      </c>
      <c r="D81" t="str">
        <f t="shared" si="2"/>
        <v>21-08-2017</v>
      </c>
      <c r="E81" t="str">
        <f t="shared" si="3"/>
        <v>31-12-2017</v>
      </c>
      <c r="G81" t="s">
        <v>2273</v>
      </c>
      <c r="H81" t="s">
        <v>2274</v>
      </c>
    </row>
    <row r="82" spans="1:8" x14ac:dyDescent="0.25">
      <c r="A82" s="6">
        <v>42821</v>
      </c>
      <c r="B82" s="6">
        <v>43099</v>
      </c>
      <c r="D82" t="str">
        <f t="shared" si="2"/>
        <v>27-03-2017</v>
      </c>
      <c r="E82" t="str">
        <f t="shared" si="3"/>
        <v>30-12-2017</v>
      </c>
      <c r="G82" t="s">
        <v>2281</v>
      </c>
      <c r="H82" t="s">
        <v>2282</v>
      </c>
    </row>
    <row r="83" spans="1:8" x14ac:dyDescent="0.25">
      <c r="A83" s="5">
        <v>42736</v>
      </c>
      <c r="B83" s="5">
        <v>43100</v>
      </c>
      <c r="D83" t="str">
        <f t="shared" si="2"/>
        <v>01-01-2017</v>
      </c>
      <c r="E83" t="str">
        <f t="shared" si="3"/>
        <v>31-12-2017</v>
      </c>
      <c r="G83" t="s">
        <v>2275</v>
      </c>
      <c r="H83" t="s">
        <v>2274</v>
      </c>
    </row>
    <row r="84" spans="1:8" x14ac:dyDescent="0.25">
      <c r="A84" s="6">
        <v>42795</v>
      </c>
      <c r="B84" s="6">
        <v>43099</v>
      </c>
      <c r="D84" t="str">
        <f t="shared" si="2"/>
        <v>01-03-2017</v>
      </c>
      <c r="E84" t="str">
        <f t="shared" si="3"/>
        <v>30-12-2017</v>
      </c>
      <c r="G84" t="s">
        <v>2284</v>
      </c>
      <c r="H84" t="s">
        <v>2282</v>
      </c>
    </row>
    <row r="85" spans="1:8" x14ac:dyDescent="0.25">
      <c r="A85" s="5">
        <v>42968</v>
      </c>
      <c r="B85" s="5">
        <v>43100</v>
      </c>
      <c r="D85" t="str">
        <f t="shared" si="2"/>
        <v>21-08-2017</v>
      </c>
      <c r="E85" t="str">
        <f t="shared" si="3"/>
        <v>31-12-2017</v>
      </c>
      <c r="G85" t="s">
        <v>2273</v>
      </c>
      <c r="H85" t="s">
        <v>2274</v>
      </c>
    </row>
    <row r="86" spans="1:8" x14ac:dyDescent="0.25">
      <c r="A86" s="6">
        <v>42926</v>
      </c>
      <c r="B86" s="6">
        <v>43100</v>
      </c>
      <c r="D86" t="str">
        <f t="shared" si="2"/>
        <v>10-07-2017</v>
      </c>
      <c r="E86" t="str">
        <f t="shared" si="3"/>
        <v>31-12-2017</v>
      </c>
      <c r="G86" t="s">
        <v>2297</v>
      </c>
      <c r="H86" t="s">
        <v>2274</v>
      </c>
    </row>
    <row r="87" spans="1:8" x14ac:dyDescent="0.25">
      <c r="A87" s="5">
        <v>42821</v>
      </c>
      <c r="B87" s="5">
        <v>43099</v>
      </c>
      <c r="D87" t="str">
        <f t="shared" si="2"/>
        <v>27-03-2017</v>
      </c>
      <c r="E87" t="str">
        <f t="shared" si="3"/>
        <v>30-12-2017</v>
      </c>
      <c r="G87" t="s">
        <v>2281</v>
      </c>
      <c r="H87" t="s">
        <v>2282</v>
      </c>
    </row>
    <row r="88" spans="1:8" x14ac:dyDescent="0.25">
      <c r="A88" s="6">
        <v>42968</v>
      </c>
      <c r="B88" s="6">
        <v>43100</v>
      </c>
      <c r="D88" t="str">
        <f t="shared" si="2"/>
        <v>21-08-2017</v>
      </c>
      <c r="E88" t="str">
        <f t="shared" si="3"/>
        <v>31-12-2017</v>
      </c>
      <c r="G88" t="s">
        <v>2273</v>
      </c>
      <c r="H88" t="s">
        <v>2274</v>
      </c>
    </row>
    <row r="89" spans="1:8" x14ac:dyDescent="0.25">
      <c r="A89" s="5">
        <v>42795</v>
      </c>
      <c r="B89" s="5">
        <v>43100</v>
      </c>
      <c r="D89" t="str">
        <f t="shared" si="2"/>
        <v>01-03-2017</v>
      </c>
      <c r="E89" t="str">
        <f t="shared" si="3"/>
        <v>31-12-2017</v>
      </c>
      <c r="G89" t="s">
        <v>2284</v>
      </c>
      <c r="H89" t="s">
        <v>2274</v>
      </c>
    </row>
    <row r="90" spans="1:8" x14ac:dyDescent="0.25">
      <c r="A90" s="6">
        <v>42857</v>
      </c>
      <c r="B90" s="6">
        <v>43100</v>
      </c>
      <c r="D90" t="str">
        <f t="shared" si="2"/>
        <v>02-05-2017</v>
      </c>
      <c r="E90" t="str">
        <f t="shared" si="3"/>
        <v>31-12-2017</v>
      </c>
      <c r="G90" t="s">
        <v>2290</v>
      </c>
      <c r="H90" t="s">
        <v>2274</v>
      </c>
    </row>
    <row r="91" spans="1:8" x14ac:dyDescent="0.25">
      <c r="A91" s="5">
        <v>42891</v>
      </c>
      <c r="B91" s="5">
        <v>43014</v>
      </c>
      <c r="D91" t="str">
        <f t="shared" si="2"/>
        <v>05-06-2017</v>
      </c>
      <c r="E91" t="str">
        <f t="shared" si="3"/>
        <v>06-10-2017</v>
      </c>
      <c r="G91" t="s">
        <v>2298</v>
      </c>
      <c r="H91" t="s">
        <v>2299</v>
      </c>
    </row>
    <row r="92" spans="1:8" x14ac:dyDescent="0.25">
      <c r="A92" s="6">
        <v>42968</v>
      </c>
      <c r="B92" s="6">
        <v>43100</v>
      </c>
      <c r="D92" t="str">
        <f t="shared" si="2"/>
        <v>21-08-2017</v>
      </c>
      <c r="E92" t="str">
        <f t="shared" si="3"/>
        <v>31-12-2017</v>
      </c>
      <c r="G92" t="s">
        <v>2273</v>
      </c>
      <c r="H92" t="s">
        <v>2274</v>
      </c>
    </row>
    <row r="93" spans="1:8" x14ac:dyDescent="0.25">
      <c r="A93" s="5">
        <v>42917</v>
      </c>
      <c r="B93" s="5">
        <v>43100</v>
      </c>
      <c r="D93" t="str">
        <f t="shared" si="2"/>
        <v>01-07-2017</v>
      </c>
      <c r="E93" t="str">
        <f t="shared" si="3"/>
        <v>31-12-2017</v>
      </c>
      <c r="G93" t="s">
        <v>2293</v>
      </c>
      <c r="H93" t="s">
        <v>2274</v>
      </c>
    </row>
    <row r="94" spans="1:8" x14ac:dyDescent="0.25">
      <c r="A94" s="6">
        <v>42821</v>
      </c>
      <c r="B94" s="6">
        <v>43099</v>
      </c>
      <c r="D94" t="str">
        <f t="shared" si="2"/>
        <v>27-03-2017</v>
      </c>
      <c r="E94" t="str">
        <f t="shared" si="3"/>
        <v>30-12-2017</v>
      </c>
      <c r="G94" t="s">
        <v>2281</v>
      </c>
      <c r="H94" t="s">
        <v>2282</v>
      </c>
    </row>
    <row r="95" spans="1:8" x14ac:dyDescent="0.25">
      <c r="A95" s="5">
        <v>42968</v>
      </c>
      <c r="B95" s="5">
        <v>43100</v>
      </c>
      <c r="D95" t="str">
        <f t="shared" si="2"/>
        <v>21-08-2017</v>
      </c>
      <c r="E95" t="str">
        <f t="shared" si="3"/>
        <v>31-12-2017</v>
      </c>
      <c r="G95" t="s">
        <v>2273</v>
      </c>
      <c r="H95" t="s">
        <v>2274</v>
      </c>
    </row>
    <row r="96" spans="1:8" x14ac:dyDescent="0.25">
      <c r="A96" s="6">
        <v>42821</v>
      </c>
      <c r="B96" s="6">
        <v>43099</v>
      </c>
      <c r="D96" t="str">
        <f t="shared" si="2"/>
        <v>27-03-2017</v>
      </c>
      <c r="E96" t="str">
        <f t="shared" si="3"/>
        <v>30-12-2017</v>
      </c>
      <c r="G96" t="s">
        <v>2281</v>
      </c>
      <c r="H96" t="s">
        <v>2282</v>
      </c>
    </row>
    <row r="97" spans="1:8" x14ac:dyDescent="0.25">
      <c r="A97" s="5">
        <v>42968</v>
      </c>
      <c r="B97" s="5">
        <v>43100</v>
      </c>
      <c r="D97" t="str">
        <f t="shared" si="2"/>
        <v>21-08-2017</v>
      </c>
      <c r="E97" t="str">
        <f t="shared" si="3"/>
        <v>31-12-2017</v>
      </c>
      <c r="G97" t="s">
        <v>2273</v>
      </c>
      <c r="H97" t="s">
        <v>2274</v>
      </c>
    </row>
    <row r="98" spans="1:8" x14ac:dyDescent="0.25">
      <c r="A98" s="6">
        <v>42968</v>
      </c>
      <c r="B98" s="6">
        <v>43100</v>
      </c>
      <c r="D98" t="str">
        <f t="shared" si="2"/>
        <v>21-08-2017</v>
      </c>
      <c r="E98" t="str">
        <f t="shared" si="3"/>
        <v>31-12-2017</v>
      </c>
      <c r="G98" t="s">
        <v>2273</v>
      </c>
      <c r="H98" t="s">
        <v>2274</v>
      </c>
    </row>
    <row r="99" spans="1:8" x14ac:dyDescent="0.25">
      <c r="A99" s="5">
        <v>42968</v>
      </c>
      <c r="B99" s="5">
        <v>43100</v>
      </c>
      <c r="D99" t="str">
        <f t="shared" si="2"/>
        <v>21-08-2017</v>
      </c>
      <c r="E99" t="str">
        <f t="shared" si="3"/>
        <v>31-12-2017</v>
      </c>
      <c r="G99" t="s">
        <v>2273</v>
      </c>
      <c r="H99" t="s">
        <v>2274</v>
      </c>
    </row>
    <row r="100" spans="1:8" x14ac:dyDescent="0.25">
      <c r="A100" s="6">
        <v>42968</v>
      </c>
      <c r="B100" s="6">
        <v>43100</v>
      </c>
      <c r="D100" t="str">
        <f t="shared" si="2"/>
        <v>21-08-2017</v>
      </c>
      <c r="E100" t="str">
        <f t="shared" si="3"/>
        <v>31-12-2017</v>
      </c>
      <c r="G100" t="s">
        <v>2273</v>
      </c>
      <c r="H100" t="s">
        <v>2274</v>
      </c>
    </row>
    <row r="101" spans="1:8" x14ac:dyDescent="0.25">
      <c r="A101" s="5">
        <v>42968</v>
      </c>
      <c r="B101" s="5">
        <v>43100</v>
      </c>
      <c r="D101" t="str">
        <f t="shared" si="2"/>
        <v>21-08-2017</v>
      </c>
      <c r="E101" t="str">
        <f t="shared" si="3"/>
        <v>31-12-2017</v>
      </c>
      <c r="G101" t="s">
        <v>2273</v>
      </c>
      <c r="H101" t="s">
        <v>2274</v>
      </c>
    </row>
    <row r="102" spans="1:8" x14ac:dyDescent="0.25">
      <c r="A102" s="6">
        <v>42968</v>
      </c>
      <c r="B102" s="6">
        <v>43100</v>
      </c>
      <c r="D102" t="str">
        <f t="shared" si="2"/>
        <v>21-08-2017</v>
      </c>
      <c r="E102" t="str">
        <f t="shared" si="3"/>
        <v>31-12-2017</v>
      </c>
      <c r="G102" t="s">
        <v>2273</v>
      </c>
      <c r="H102" t="s">
        <v>2274</v>
      </c>
    </row>
    <row r="103" spans="1:8" x14ac:dyDescent="0.25">
      <c r="A103" s="5">
        <v>42968</v>
      </c>
      <c r="B103" s="5">
        <v>43100</v>
      </c>
      <c r="D103" t="str">
        <f t="shared" si="2"/>
        <v>21-08-2017</v>
      </c>
      <c r="E103" t="str">
        <f t="shared" si="3"/>
        <v>31-12-2017</v>
      </c>
      <c r="G103" t="s">
        <v>2273</v>
      </c>
      <c r="H103" t="s">
        <v>2274</v>
      </c>
    </row>
    <row r="104" spans="1:8" x14ac:dyDescent="0.25">
      <c r="A104" s="6">
        <v>42968</v>
      </c>
      <c r="B104" s="6">
        <v>43100</v>
      </c>
      <c r="D104" t="str">
        <f t="shared" si="2"/>
        <v>21-08-2017</v>
      </c>
      <c r="E104" t="str">
        <f t="shared" si="3"/>
        <v>31-12-2017</v>
      </c>
      <c r="G104" t="s">
        <v>2273</v>
      </c>
      <c r="H104" t="s">
        <v>2274</v>
      </c>
    </row>
    <row r="105" spans="1:8" x14ac:dyDescent="0.25">
      <c r="A105" s="5">
        <v>42968</v>
      </c>
      <c r="B105" s="5">
        <v>43100</v>
      </c>
      <c r="D105" t="str">
        <f t="shared" si="2"/>
        <v>21-08-2017</v>
      </c>
      <c r="E105" t="str">
        <f t="shared" si="3"/>
        <v>31-12-2017</v>
      </c>
      <c r="G105" t="s">
        <v>2273</v>
      </c>
      <c r="H105" t="s">
        <v>2274</v>
      </c>
    </row>
    <row r="106" spans="1:8" x14ac:dyDescent="0.25">
      <c r="A106" s="6">
        <v>42968</v>
      </c>
      <c r="B106" s="6">
        <v>43100</v>
      </c>
      <c r="D106" t="str">
        <f t="shared" si="2"/>
        <v>21-08-2017</v>
      </c>
      <c r="E106" t="str">
        <f t="shared" si="3"/>
        <v>31-12-2017</v>
      </c>
      <c r="G106" t="s">
        <v>2273</v>
      </c>
      <c r="H106" t="s">
        <v>2274</v>
      </c>
    </row>
    <row r="107" spans="1:8" x14ac:dyDescent="0.25">
      <c r="A107" s="5">
        <v>42821</v>
      </c>
      <c r="B107" s="5">
        <v>43099</v>
      </c>
      <c r="D107" t="str">
        <f t="shared" si="2"/>
        <v>27-03-2017</v>
      </c>
      <c r="E107" t="str">
        <f t="shared" si="3"/>
        <v>30-12-2017</v>
      </c>
      <c r="G107" t="s">
        <v>2281</v>
      </c>
      <c r="H107" t="s">
        <v>2282</v>
      </c>
    </row>
    <row r="108" spans="1:8" x14ac:dyDescent="0.25">
      <c r="A108" s="6">
        <v>42968</v>
      </c>
      <c r="B108" s="6">
        <v>43100</v>
      </c>
      <c r="D108" t="str">
        <f t="shared" si="2"/>
        <v>21-08-2017</v>
      </c>
      <c r="E108" t="str">
        <f t="shared" si="3"/>
        <v>31-12-2017</v>
      </c>
      <c r="G108" t="s">
        <v>2273</v>
      </c>
      <c r="H108" t="s">
        <v>2274</v>
      </c>
    </row>
    <row r="109" spans="1:8" x14ac:dyDescent="0.25">
      <c r="A109" s="5">
        <v>42795</v>
      </c>
      <c r="B109" s="5">
        <v>43100</v>
      </c>
      <c r="D109" t="str">
        <f t="shared" si="2"/>
        <v>01-03-2017</v>
      </c>
      <c r="E109" t="str">
        <f t="shared" si="3"/>
        <v>31-12-2017</v>
      </c>
      <c r="G109" t="s">
        <v>2284</v>
      </c>
      <c r="H109" t="s">
        <v>2274</v>
      </c>
    </row>
    <row r="110" spans="1:8" x14ac:dyDescent="0.25">
      <c r="A110" s="6">
        <v>42736</v>
      </c>
      <c r="B110" s="6">
        <v>43100</v>
      </c>
      <c r="D110" t="str">
        <f t="shared" si="2"/>
        <v>01-01-2017</v>
      </c>
      <c r="E110" t="str">
        <f t="shared" si="3"/>
        <v>31-12-2017</v>
      </c>
      <c r="G110" t="s">
        <v>2275</v>
      </c>
      <c r="H110" t="s">
        <v>2274</v>
      </c>
    </row>
    <row r="111" spans="1:8" x14ac:dyDescent="0.25">
      <c r="A111" s="5">
        <v>42795</v>
      </c>
      <c r="B111" s="5">
        <v>43100</v>
      </c>
      <c r="D111" t="str">
        <f t="shared" si="2"/>
        <v>01-03-2017</v>
      </c>
      <c r="E111" t="str">
        <f t="shared" si="3"/>
        <v>31-12-2017</v>
      </c>
      <c r="G111" t="s">
        <v>2284</v>
      </c>
      <c r="H111" t="s">
        <v>2274</v>
      </c>
    </row>
    <row r="112" spans="1:8" x14ac:dyDescent="0.25">
      <c r="A112" s="6">
        <v>42821</v>
      </c>
      <c r="B112" s="6">
        <v>43099</v>
      </c>
      <c r="D112" t="str">
        <f t="shared" si="2"/>
        <v>27-03-2017</v>
      </c>
      <c r="E112" t="str">
        <f t="shared" si="3"/>
        <v>30-12-2017</v>
      </c>
      <c r="G112" t="s">
        <v>2281</v>
      </c>
      <c r="H112" t="s">
        <v>2282</v>
      </c>
    </row>
    <row r="113" spans="1:8" x14ac:dyDescent="0.25">
      <c r="A113" s="5">
        <v>42917</v>
      </c>
      <c r="B113" s="5">
        <v>43039</v>
      </c>
      <c r="D113" t="str">
        <f t="shared" si="2"/>
        <v>01-07-2017</v>
      </c>
      <c r="E113" t="str">
        <f t="shared" si="3"/>
        <v>31-10-2017</v>
      </c>
      <c r="G113" t="s">
        <v>2293</v>
      </c>
      <c r="H113" t="s">
        <v>2300</v>
      </c>
    </row>
    <row r="114" spans="1:8" x14ac:dyDescent="0.25">
      <c r="A114" s="6">
        <v>42968</v>
      </c>
      <c r="B114" s="6">
        <v>43100</v>
      </c>
      <c r="D114" t="str">
        <f t="shared" si="2"/>
        <v>21-08-2017</v>
      </c>
      <c r="E114" t="str">
        <f t="shared" si="3"/>
        <v>31-12-2017</v>
      </c>
      <c r="G114" t="s">
        <v>2273</v>
      </c>
      <c r="H114" t="s">
        <v>2274</v>
      </c>
    </row>
    <row r="115" spans="1:8" x14ac:dyDescent="0.25">
      <c r="A115" s="5">
        <v>42968</v>
      </c>
      <c r="B115" s="5">
        <v>43100</v>
      </c>
      <c r="D115" t="str">
        <f t="shared" si="2"/>
        <v>21-08-2017</v>
      </c>
      <c r="E115" t="str">
        <f t="shared" si="3"/>
        <v>31-12-2017</v>
      </c>
      <c r="G115" t="s">
        <v>2273</v>
      </c>
      <c r="H115" t="s">
        <v>2274</v>
      </c>
    </row>
    <row r="116" spans="1:8" x14ac:dyDescent="0.25">
      <c r="A116" s="6">
        <v>42968</v>
      </c>
      <c r="B116" s="6">
        <v>43100</v>
      </c>
      <c r="D116" t="str">
        <f t="shared" si="2"/>
        <v>21-08-2017</v>
      </c>
      <c r="E116" t="str">
        <f t="shared" si="3"/>
        <v>31-12-2017</v>
      </c>
      <c r="G116" t="s">
        <v>2273</v>
      </c>
      <c r="H116" t="s">
        <v>2274</v>
      </c>
    </row>
    <row r="117" spans="1:8" x14ac:dyDescent="0.25">
      <c r="A117" s="5">
        <v>42968</v>
      </c>
      <c r="B117" s="5">
        <v>43100</v>
      </c>
      <c r="D117" t="str">
        <f t="shared" si="2"/>
        <v>21-08-2017</v>
      </c>
      <c r="E117" t="str">
        <f t="shared" si="3"/>
        <v>31-12-2017</v>
      </c>
      <c r="G117" t="s">
        <v>2273</v>
      </c>
      <c r="H117" t="s">
        <v>2274</v>
      </c>
    </row>
    <row r="118" spans="1:8" x14ac:dyDescent="0.25">
      <c r="A118" s="6">
        <v>42821</v>
      </c>
      <c r="B118" s="6">
        <v>43099</v>
      </c>
      <c r="D118" t="str">
        <f t="shared" si="2"/>
        <v>27-03-2017</v>
      </c>
      <c r="E118" t="str">
        <f t="shared" si="3"/>
        <v>30-12-2017</v>
      </c>
      <c r="G118" t="s">
        <v>2281</v>
      </c>
      <c r="H118" t="s">
        <v>2282</v>
      </c>
    </row>
    <row r="119" spans="1:8" x14ac:dyDescent="0.25">
      <c r="A119" s="5">
        <v>42936</v>
      </c>
      <c r="B119" s="5">
        <v>43100</v>
      </c>
      <c r="D119" t="str">
        <f t="shared" si="2"/>
        <v>20-07-2017</v>
      </c>
      <c r="E119" t="str">
        <f t="shared" si="3"/>
        <v>31-12-2017</v>
      </c>
      <c r="G119" t="s">
        <v>2301</v>
      </c>
      <c r="H119" t="s">
        <v>2274</v>
      </c>
    </row>
    <row r="120" spans="1:8" x14ac:dyDescent="0.25">
      <c r="A120" s="6">
        <v>42968</v>
      </c>
      <c r="B120" s="6">
        <v>43100</v>
      </c>
      <c r="D120" t="str">
        <f t="shared" si="2"/>
        <v>21-08-2017</v>
      </c>
      <c r="E120" t="str">
        <f t="shared" si="3"/>
        <v>31-12-2017</v>
      </c>
      <c r="G120" t="s">
        <v>2273</v>
      </c>
      <c r="H120" t="s">
        <v>2274</v>
      </c>
    </row>
    <row r="121" spans="1:8" x14ac:dyDescent="0.25">
      <c r="A121" s="5">
        <v>42887</v>
      </c>
      <c r="B121" s="5">
        <v>43100</v>
      </c>
      <c r="D121" t="str">
        <f t="shared" si="2"/>
        <v>01-06-2017</v>
      </c>
      <c r="E121" t="str">
        <f t="shared" si="3"/>
        <v>31-12-2017</v>
      </c>
      <c r="G121" t="s">
        <v>2277</v>
      </c>
      <c r="H121" t="s">
        <v>2274</v>
      </c>
    </row>
    <row r="122" spans="1:8" x14ac:dyDescent="0.25">
      <c r="A122" s="6">
        <v>42968</v>
      </c>
      <c r="B122" s="6">
        <v>43100</v>
      </c>
      <c r="D122" t="str">
        <f t="shared" si="2"/>
        <v>21-08-2017</v>
      </c>
      <c r="E122" t="str">
        <f t="shared" si="3"/>
        <v>31-12-2017</v>
      </c>
      <c r="G122" t="s">
        <v>2273</v>
      </c>
      <c r="H122" t="s">
        <v>2274</v>
      </c>
    </row>
    <row r="123" spans="1:8" x14ac:dyDescent="0.25">
      <c r="A123" s="5">
        <v>42968</v>
      </c>
      <c r="B123" s="5">
        <v>43100</v>
      </c>
      <c r="D123" t="str">
        <f t="shared" si="2"/>
        <v>21-08-2017</v>
      </c>
      <c r="E123" t="str">
        <f t="shared" si="3"/>
        <v>31-12-2017</v>
      </c>
      <c r="G123" t="s">
        <v>2273</v>
      </c>
      <c r="H123" t="s">
        <v>2274</v>
      </c>
    </row>
    <row r="124" spans="1:8" x14ac:dyDescent="0.25">
      <c r="A124" s="6">
        <v>42917</v>
      </c>
      <c r="B124" s="6">
        <v>43100</v>
      </c>
      <c r="D124" t="str">
        <f t="shared" si="2"/>
        <v>01-07-2017</v>
      </c>
      <c r="E124" t="str">
        <f t="shared" si="3"/>
        <v>31-12-2017</v>
      </c>
      <c r="G124" t="s">
        <v>2293</v>
      </c>
      <c r="H124" t="s">
        <v>2274</v>
      </c>
    </row>
    <row r="125" spans="1:8" x14ac:dyDescent="0.25">
      <c r="A125" s="5">
        <v>42968</v>
      </c>
      <c r="B125" s="5">
        <v>43099</v>
      </c>
      <c r="D125" t="str">
        <f t="shared" si="2"/>
        <v>21-08-2017</v>
      </c>
      <c r="E125" t="str">
        <f t="shared" si="3"/>
        <v>30-12-2017</v>
      </c>
      <c r="G125" t="s">
        <v>2273</v>
      </c>
      <c r="H125" t="s">
        <v>2282</v>
      </c>
    </row>
    <row r="126" spans="1:8" x14ac:dyDescent="0.25">
      <c r="A126" s="6">
        <v>42825</v>
      </c>
      <c r="B126" s="6">
        <v>43100</v>
      </c>
      <c r="D126" t="str">
        <f t="shared" si="2"/>
        <v>31-03-2017</v>
      </c>
      <c r="E126" t="str">
        <f t="shared" si="3"/>
        <v>31-12-2017</v>
      </c>
      <c r="G126" t="s">
        <v>2302</v>
      </c>
      <c r="H126" t="s">
        <v>2274</v>
      </c>
    </row>
    <row r="127" spans="1:8" x14ac:dyDescent="0.25">
      <c r="A127" s="5">
        <v>42968</v>
      </c>
      <c r="B127" s="5">
        <v>43100</v>
      </c>
      <c r="D127" t="str">
        <f t="shared" si="2"/>
        <v>21-08-2017</v>
      </c>
      <c r="E127" t="str">
        <f t="shared" si="3"/>
        <v>31-12-2017</v>
      </c>
      <c r="G127" t="s">
        <v>2273</v>
      </c>
      <c r="H127" t="s">
        <v>2274</v>
      </c>
    </row>
    <row r="128" spans="1:8" x14ac:dyDescent="0.25">
      <c r="A128" s="6">
        <v>42968</v>
      </c>
      <c r="B128" s="6">
        <v>43100</v>
      </c>
      <c r="D128" t="str">
        <f t="shared" si="2"/>
        <v>21-08-2017</v>
      </c>
      <c r="E128" t="str">
        <f t="shared" si="3"/>
        <v>31-12-2017</v>
      </c>
      <c r="G128" t="s">
        <v>2273</v>
      </c>
      <c r="H128" t="s">
        <v>2274</v>
      </c>
    </row>
    <row r="129" spans="1:8" x14ac:dyDescent="0.25">
      <c r="A129" s="5">
        <v>42795</v>
      </c>
      <c r="B129" s="5">
        <v>43100</v>
      </c>
      <c r="D129" t="str">
        <f t="shared" si="2"/>
        <v>01-03-2017</v>
      </c>
      <c r="E129" t="str">
        <f t="shared" si="3"/>
        <v>31-12-2017</v>
      </c>
      <c r="G129" t="s">
        <v>2284</v>
      </c>
      <c r="H129" t="s">
        <v>2274</v>
      </c>
    </row>
    <row r="130" spans="1:8" x14ac:dyDescent="0.25">
      <c r="A130" s="6">
        <v>42736</v>
      </c>
      <c r="B130" s="6">
        <v>43100</v>
      </c>
      <c r="D130" t="str">
        <f t="shared" ref="D130:D193" si="4">TEXT(A130,"dd-mm-yyyy")</f>
        <v>01-01-2017</v>
      </c>
      <c r="E130" t="str">
        <f t="shared" ref="E130:E193" si="5">TEXT(B130,"dd-mm-yyyy")</f>
        <v>31-12-2017</v>
      </c>
      <c r="G130" t="s">
        <v>2275</v>
      </c>
      <c r="H130" t="s">
        <v>2274</v>
      </c>
    </row>
    <row r="131" spans="1:8" x14ac:dyDescent="0.25">
      <c r="A131" s="5">
        <v>42917</v>
      </c>
      <c r="B131" s="5">
        <v>43100</v>
      </c>
      <c r="D131" t="str">
        <f t="shared" si="4"/>
        <v>01-07-2017</v>
      </c>
      <c r="E131" t="str">
        <f t="shared" si="5"/>
        <v>31-12-2017</v>
      </c>
      <c r="G131" t="s">
        <v>2293</v>
      </c>
      <c r="H131" t="s">
        <v>2274</v>
      </c>
    </row>
    <row r="132" spans="1:8" x14ac:dyDescent="0.25">
      <c r="A132" s="6">
        <v>42968</v>
      </c>
      <c r="B132" s="6">
        <v>43100</v>
      </c>
      <c r="D132" t="str">
        <f t="shared" si="4"/>
        <v>21-08-2017</v>
      </c>
      <c r="E132" t="str">
        <f t="shared" si="5"/>
        <v>31-12-2017</v>
      </c>
      <c r="G132" t="s">
        <v>2273</v>
      </c>
      <c r="H132" t="s">
        <v>2274</v>
      </c>
    </row>
    <row r="133" spans="1:8" x14ac:dyDescent="0.25">
      <c r="A133" s="5">
        <v>42800</v>
      </c>
      <c r="B133" s="5">
        <v>43100</v>
      </c>
      <c r="D133" t="str">
        <f t="shared" si="4"/>
        <v>06-03-2017</v>
      </c>
      <c r="E133" t="str">
        <f t="shared" si="5"/>
        <v>31-12-2017</v>
      </c>
      <c r="G133" t="s">
        <v>2303</v>
      </c>
      <c r="H133" t="s">
        <v>2274</v>
      </c>
    </row>
    <row r="134" spans="1:8" x14ac:dyDescent="0.25">
      <c r="A134" s="6">
        <v>42968</v>
      </c>
      <c r="B134" s="6">
        <v>43100</v>
      </c>
      <c r="D134" t="str">
        <f t="shared" si="4"/>
        <v>21-08-2017</v>
      </c>
      <c r="E134" t="str">
        <f t="shared" si="5"/>
        <v>31-12-2017</v>
      </c>
      <c r="G134" t="s">
        <v>2273</v>
      </c>
      <c r="H134" t="s">
        <v>2274</v>
      </c>
    </row>
    <row r="135" spans="1:8" x14ac:dyDescent="0.25">
      <c r="A135" s="5">
        <v>42968</v>
      </c>
      <c r="B135" s="5">
        <v>43100</v>
      </c>
      <c r="D135" t="str">
        <f t="shared" si="4"/>
        <v>21-08-2017</v>
      </c>
      <c r="E135" t="str">
        <f t="shared" si="5"/>
        <v>31-12-2017</v>
      </c>
      <c r="G135" t="s">
        <v>2273</v>
      </c>
      <c r="H135" t="s">
        <v>2274</v>
      </c>
    </row>
    <row r="136" spans="1:8" x14ac:dyDescent="0.25">
      <c r="A136" s="6">
        <v>42916</v>
      </c>
      <c r="B136" s="6">
        <v>43100</v>
      </c>
      <c r="D136" t="str">
        <f t="shared" si="4"/>
        <v>30-06-2017</v>
      </c>
      <c r="E136" t="str">
        <f t="shared" si="5"/>
        <v>31-12-2017</v>
      </c>
      <c r="G136" t="s">
        <v>2304</v>
      </c>
      <c r="H136" t="s">
        <v>2274</v>
      </c>
    </row>
    <row r="137" spans="1:8" x14ac:dyDescent="0.25">
      <c r="A137" s="5">
        <v>42828</v>
      </c>
      <c r="B137" s="5">
        <v>43100</v>
      </c>
      <c r="D137" t="str">
        <f t="shared" si="4"/>
        <v>03-04-2017</v>
      </c>
      <c r="E137" t="str">
        <f t="shared" si="5"/>
        <v>31-12-2017</v>
      </c>
      <c r="G137" t="s">
        <v>2278</v>
      </c>
      <c r="H137" t="s">
        <v>2274</v>
      </c>
    </row>
    <row r="138" spans="1:8" x14ac:dyDescent="0.25">
      <c r="A138" s="6">
        <v>42968</v>
      </c>
      <c r="B138" s="6">
        <v>43100</v>
      </c>
      <c r="D138" t="str">
        <f t="shared" si="4"/>
        <v>21-08-2017</v>
      </c>
      <c r="E138" t="str">
        <f t="shared" si="5"/>
        <v>31-12-2017</v>
      </c>
      <c r="G138" t="s">
        <v>2273</v>
      </c>
      <c r="H138" t="s">
        <v>2274</v>
      </c>
    </row>
    <row r="139" spans="1:8" x14ac:dyDescent="0.25">
      <c r="A139" s="5">
        <v>42968</v>
      </c>
      <c r="B139" s="5">
        <v>43100</v>
      </c>
      <c r="D139" t="str">
        <f t="shared" si="4"/>
        <v>21-08-2017</v>
      </c>
      <c r="E139" t="str">
        <f t="shared" si="5"/>
        <v>31-12-2017</v>
      </c>
      <c r="G139" t="s">
        <v>2273</v>
      </c>
      <c r="H139" t="s">
        <v>2274</v>
      </c>
    </row>
    <row r="140" spans="1:8" x14ac:dyDescent="0.25">
      <c r="A140" s="6">
        <v>42968</v>
      </c>
      <c r="B140" s="6">
        <v>43100</v>
      </c>
      <c r="D140" t="str">
        <f t="shared" si="4"/>
        <v>21-08-2017</v>
      </c>
      <c r="E140" t="str">
        <f t="shared" si="5"/>
        <v>31-12-2017</v>
      </c>
      <c r="G140" t="s">
        <v>2273</v>
      </c>
      <c r="H140" t="s">
        <v>2274</v>
      </c>
    </row>
    <row r="141" spans="1:8" x14ac:dyDescent="0.25">
      <c r="A141" s="5">
        <v>42887</v>
      </c>
      <c r="B141" s="5">
        <v>43100</v>
      </c>
      <c r="D141" t="str">
        <f t="shared" si="4"/>
        <v>01-06-2017</v>
      </c>
      <c r="E141" t="str">
        <f t="shared" si="5"/>
        <v>31-12-2017</v>
      </c>
      <c r="G141" t="s">
        <v>2277</v>
      </c>
      <c r="H141" t="s">
        <v>2274</v>
      </c>
    </row>
    <row r="142" spans="1:8" x14ac:dyDescent="0.25">
      <c r="A142" s="6">
        <v>42821</v>
      </c>
      <c r="B142" s="6">
        <v>43099</v>
      </c>
      <c r="D142" t="str">
        <f t="shared" si="4"/>
        <v>27-03-2017</v>
      </c>
      <c r="E142" t="str">
        <f t="shared" si="5"/>
        <v>30-12-2017</v>
      </c>
      <c r="G142" t="s">
        <v>2281</v>
      </c>
      <c r="H142" t="s">
        <v>2282</v>
      </c>
    </row>
    <row r="143" spans="1:8" x14ac:dyDescent="0.25">
      <c r="A143" s="5">
        <v>42968</v>
      </c>
      <c r="B143" s="5">
        <v>43100</v>
      </c>
      <c r="D143" t="str">
        <f t="shared" si="4"/>
        <v>21-08-2017</v>
      </c>
      <c r="E143" t="str">
        <f t="shared" si="5"/>
        <v>31-12-2017</v>
      </c>
      <c r="G143" t="s">
        <v>2273</v>
      </c>
      <c r="H143" t="s">
        <v>2274</v>
      </c>
    </row>
    <row r="144" spans="1:8" x14ac:dyDescent="0.25">
      <c r="A144" s="6">
        <v>42968</v>
      </c>
      <c r="B144" s="6">
        <v>43100</v>
      </c>
      <c r="D144" t="str">
        <f t="shared" si="4"/>
        <v>21-08-2017</v>
      </c>
      <c r="E144" t="str">
        <f t="shared" si="5"/>
        <v>31-12-2017</v>
      </c>
      <c r="G144" t="s">
        <v>2273</v>
      </c>
      <c r="H144" t="s">
        <v>2274</v>
      </c>
    </row>
    <row r="145" spans="1:8" x14ac:dyDescent="0.25">
      <c r="A145" s="5">
        <v>42821</v>
      </c>
      <c r="B145" s="5">
        <v>43099</v>
      </c>
      <c r="D145" t="str">
        <f t="shared" si="4"/>
        <v>27-03-2017</v>
      </c>
      <c r="E145" t="str">
        <f t="shared" si="5"/>
        <v>30-12-2017</v>
      </c>
      <c r="G145" t="s">
        <v>2281</v>
      </c>
      <c r="H145" t="s">
        <v>2282</v>
      </c>
    </row>
    <row r="146" spans="1:8" x14ac:dyDescent="0.25">
      <c r="A146" s="6">
        <v>42968</v>
      </c>
      <c r="B146" s="6">
        <v>43100</v>
      </c>
      <c r="D146" t="str">
        <f t="shared" si="4"/>
        <v>21-08-2017</v>
      </c>
      <c r="E146" t="str">
        <f t="shared" si="5"/>
        <v>31-12-2017</v>
      </c>
      <c r="G146" t="s">
        <v>2273</v>
      </c>
      <c r="H146" t="s">
        <v>2274</v>
      </c>
    </row>
    <row r="147" spans="1:8" x14ac:dyDescent="0.25">
      <c r="A147" s="5">
        <v>42887</v>
      </c>
      <c r="B147" s="5">
        <v>43100</v>
      </c>
      <c r="D147" t="str">
        <f t="shared" si="4"/>
        <v>01-06-2017</v>
      </c>
      <c r="E147" t="str">
        <f t="shared" si="5"/>
        <v>31-12-2017</v>
      </c>
      <c r="G147" t="s">
        <v>2277</v>
      </c>
      <c r="H147" t="s">
        <v>2274</v>
      </c>
    </row>
    <row r="148" spans="1:8" x14ac:dyDescent="0.25">
      <c r="A148" s="6">
        <v>42968</v>
      </c>
      <c r="B148" s="6">
        <v>43100</v>
      </c>
      <c r="D148" t="str">
        <f t="shared" si="4"/>
        <v>21-08-2017</v>
      </c>
      <c r="E148" t="str">
        <f t="shared" si="5"/>
        <v>31-12-2017</v>
      </c>
      <c r="G148" t="s">
        <v>2273</v>
      </c>
      <c r="H148" t="s">
        <v>2274</v>
      </c>
    </row>
    <row r="149" spans="1:8" x14ac:dyDescent="0.25">
      <c r="A149" s="5">
        <v>42968</v>
      </c>
      <c r="B149" s="5">
        <v>43100</v>
      </c>
      <c r="D149" t="str">
        <f t="shared" si="4"/>
        <v>21-08-2017</v>
      </c>
      <c r="E149" t="str">
        <f t="shared" si="5"/>
        <v>31-12-2017</v>
      </c>
      <c r="G149" t="s">
        <v>2273</v>
      </c>
      <c r="H149" t="s">
        <v>2274</v>
      </c>
    </row>
    <row r="150" spans="1:8" x14ac:dyDescent="0.25">
      <c r="A150" s="6">
        <v>42968</v>
      </c>
      <c r="B150" s="6">
        <v>43100</v>
      </c>
      <c r="D150" t="str">
        <f t="shared" si="4"/>
        <v>21-08-2017</v>
      </c>
      <c r="E150" t="str">
        <f t="shared" si="5"/>
        <v>31-12-2017</v>
      </c>
      <c r="G150" t="s">
        <v>2273</v>
      </c>
      <c r="H150" t="s">
        <v>2274</v>
      </c>
    </row>
    <row r="151" spans="1:8" x14ac:dyDescent="0.25">
      <c r="A151" s="5">
        <v>42968</v>
      </c>
      <c r="B151" s="5">
        <v>43100</v>
      </c>
      <c r="D151" t="str">
        <f t="shared" si="4"/>
        <v>21-08-2017</v>
      </c>
      <c r="E151" t="str">
        <f t="shared" si="5"/>
        <v>31-12-2017</v>
      </c>
      <c r="G151" t="s">
        <v>2273</v>
      </c>
      <c r="H151" t="s">
        <v>2274</v>
      </c>
    </row>
    <row r="152" spans="1:8" x14ac:dyDescent="0.25">
      <c r="A152" s="6">
        <v>42821</v>
      </c>
      <c r="B152" s="6">
        <v>43099</v>
      </c>
      <c r="D152" t="str">
        <f t="shared" si="4"/>
        <v>27-03-2017</v>
      </c>
      <c r="E152" t="str">
        <f t="shared" si="5"/>
        <v>30-12-2017</v>
      </c>
      <c r="G152" t="s">
        <v>2281</v>
      </c>
      <c r="H152" t="s">
        <v>2282</v>
      </c>
    </row>
    <row r="153" spans="1:8" x14ac:dyDescent="0.25">
      <c r="A153" s="5">
        <v>42893</v>
      </c>
      <c r="B153" s="5">
        <v>43100</v>
      </c>
      <c r="D153" t="str">
        <f t="shared" si="4"/>
        <v>07-06-2017</v>
      </c>
      <c r="E153" t="str">
        <f t="shared" si="5"/>
        <v>31-12-2017</v>
      </c>
      <c r="G153" t="s">
        <v>2305</v>
      </c>
      <c r="H153" t="s">
        <v>2274</v>
      </c>
    </row>
    <row r="154" spans="1:8" x14ac:dyDescent="0.25">
      <c r="A154" s="6">
        <v>42968</v>
      </c>
      <c r="B154" s="6">
        <v>43100</v>
      </c>
      <c r="D154" t="str">
        <f t="shared" si="4"/>
        <v>21-08-2017</v>
      </c>
      <c r="E154" t="str">
        <f t="shared" si="5"/>
        <v>31-12-2017</v>
      </c>
      <c r="G154" t="s">
        <v>2273</v>
      </c>
      <c r="H154" t="s">
        <v>2274</v>
      </c>
    </row>
    <row r="155" spans="1:8" x14ac:dyDescent="0.25">
      <c r="A155" s="5">
        <v>42795</v>
      </c>
      <c r="B155" s="5">
        <v>43100</v>
      </c>
      <c r="D155" t="str">
        <f t="shared" si="4"/>
        <v>01-03-2017</v>
      </c>
      <c r="E155" t="str">
        <f t="shared" si="5"/>
        <v>31-12-2017</v>
      </c>
      <c r="G155" t="s">
        <v>2284</v>
      </c>
      <c r="H155" t="s">
        <v>2274</v>
      </c>
    </row>
    <row r="156" spans="1:8" x14ac:dyDescent="0.25">
      <c r="A156" s="6">
        <v>42821</v>
      </c>
      <c r="B156" s="6">
        <v>43099</v>
      </c>
      <c r="D156" t="str">
        <f t="shared" si="4"/>
        <v>27-03-2017</v>
      </c>
      <c r="E156" t="str">
        <f t="shared" si="5"/>
        <v>30-12-2017</v>
      </c>
      <c r="G156" t="s">
        <v>2281</v>
      </c>
      <c r="H156" t="s">
        <v>2282</v>
      </c>
    </row>
    <row r="157" spans="1:8" x14ac:dyDescent="0.25">
      <c r="A157" s="5">
        <v>42968</v>
      </c>
      <c r="B157" s="5">
        <v>43100</v>
      </c>
      <c r="D157" t="str">
        <f t="shared" si="4"/>
        <v>21-08-2017</v>
      </c>
      <c r="E157" t="str">
        <f t="shared" si="5"/>
        <v>31-12-2017</v>
      </c>
      <c r="G157" t="s">
        <v>2273</v>
      </c>
      <c r="H157" t="s">
        <v>2274</v>
      </c>
    </row>
    <row r="158" spans="1:8" x14ac:dyDescent="0.25">
      <c r="A158" s="6">
        <v>42826</v>
      </c>
      <c r="B158" s="6">
        <v>43100</v>
      </c>
      <c r="D158" t="str">
        <f t="shared" si="4"/>
        <v>01-04-2017</v>
      </c>
      <c r="E158" t="str">
        <f t="shared" si="5"/>
        <v>31-12-2017</v>
      </c>
      <c r="G158" t="s">
        <v>2296</v>
      </c>
      <c r="H158" t="s">
        <v>2274</v>
      </c>
    </row>
    <row r="159" spans="1:8" x14ac:dyDescent="0.25">
      <c r="A159" s="5">
        <v>42795</v>
      </c>
      <c r="B159" s="5">
        <v>43100</v>
      </c>
      <c r="D159" t="str">
        <f t="shared" si="4"/>
        <v>01-03-2017</v>
      </c>
      <c r="E159" t="str">
        <f t="shared" si="5"/>
        <v>31-12-2017</v>
      </c>
      <c r="G159" t="s">
        <v>2284</v>
      </c>
      <c r="H159" t="s">
        <v>2274</v>
      </c>
    </row>
    <row r="160" spans="1:8" x14ac:dyDescent="0.25">
      <c r="A160" s="6">
        <v>42968</v>
      </c>
      <c r="B160" s="6">
        <v>43100</v>
      </c>
      <c r="D160" t="str">
        <f t="shared" si="4"/>
        <v>21-08-2017</v>
      </c>
      <c r="E160" t="str">
        <f t="shared" si="5"/>
        <v>31-12-2017</v>
      </c>
      <c r="G160" t="s">
        <v>2273</v>
      </c>
      <c r="H160" t="s">
        <v>2274</v>
      </c>
    </row>
    <row r="161" spans="1:8" x14ac:dyDescent="0.25">
      <c r="A161" s="5">
        <v>42919</v>
      </c>
      <c r="B161" s="5">
        <v>43100</v>
      </c>
      <c r="D161" t="str">
        <f t="shared" si="4"/>
        <v>03-07-2017</v>
      </c>
      <c r="E161" t="str">
        <f t="shared" si="5"/>
        <v>31-12-2017</v>
      </c>
      <c r="G161" t="s">
        <v>2306</v>
      </c>
      <c r="H161" t="s">
        <v>2274</v>
      </c>
    </row>
    <row r="162" spans="1:8" x14ac:dyDescent="0.25">
      <c r="A162" s="6">
        <v>42968</v>
      </c>
      <c r="B162" s="6">
        <v>43100</v>
      </c>
      <c r="D162" t="str">
        <f t="shared" si="4"/>
        <v>21-08-2017</v>
      </c>
      <c r="E162" t="str">
        <f t="shared" si="5"/>
        <v>31-12-2017</v>
      </c>
      <c r="G162" t="s">
        <v>2273</v>
      </c>
      <c r="H162" t="s">
        <v>2274</v>
      </c>
    </row>
    <row r="163" spans="1:8" x14ac:dyDescent="0.25">
      <c r="A163" s="5">
        <v>42821</v>
      </c>
      <c r="B163" s="5">
        <v>43099</v>
      </c>
      <c r="D163" t="str">
        <f t="shared" si="4"/>
        <v>27-03-2017</v>
      </c>
      <c r="E163" t="str">
        <f t="shared" si="5"/>
        <v>30-12-2017</v>
      </c>
      <c r="G163" t="s">
        <v>2281</v>
      </c>
      <c r="H163" t="s">
        <v>2282</v>
      </c>
    </row>
    <row r="164" spans="1:8" x14ac:dyDescent="0.25">
      <c r="A164" s="6">
        <v>42968</v>
      </c>
      <c r="B164" s="6">
        <v>43099</v>
      </c>
      <c r="D164" t="str">
        <f t="shared" si="4"/>
        <v>21-08-2017</v>
      </c>
      <c r="E164" t="str">
        <f t="shared" si="5"/>
        <v>30-12-2017</v>
      </c>
      <c r="G164" t="s">
        <v>2273</v>
      </c>
      <c r="H164" t="s">
        <v>2282</v>
      </c>
    </row>
    <row r="165" spans="1:8" x14ac:dyDescent="0.25">
      <c r="A165" s="5">
        <v>42821</v>
      </c>
      <c r="B165" s="5">
        <v>43099</v>
      </c>
      <c r="D165" t="str">
        <f t="shared" si="4"/>
        <v>27-03-2017</v>
      </c>
      <c r="E165" t="str">
        <f t="shared" si="5"/>
        <v>30-12-2017</v>
      </c>
      <c r="G165" t="s">
        <v>2281</v>
      </c>
      <c r="H165" t="s">
        <v>2282</v>
      </c>
    </row>
    <row r="166" spans="1:8" x14ac:dyDescent="0.25">
      <c r="A166" s="6">
        <v>42795</v>
      </c>
      <c r="B166" s="6">
        <v>43100</v>
      </c>
      <c r="D166" t="str">
        <f t="shared" si="4"/>
        <v>01-03-2017</v>
      </c>
      <c r="E166" t="str">
        <f t="shared" si="5"/>
        <v>31-12-2017</v>
      </c>
      <c r="G166" t="s">
        <v>2284</v>
      </c>
      <c r="H166" t="s">
        <v>2274</v>
      </c>
    </row>
    <row r="167" spans="1:8" x14ac:dyDescent="0.25">
      <c r="A167" s="5">
        <v>42826</v>
      </c>
      <c r="B167" s="5">
        <v>43100</v>
      </c>
      <c r="D167" t="str">
        <f t="shared" si="4"/>
        <v>01-04-2017</v>
      </c>
      <c r="E167" t="str">
        <f t="shared" si="5"/>
        <v>31-12-2017</v>
      </c>
      <c r="G167" t="s">
        <v>2296</v>
      </c>
      <c r="H167" t="s">
        <v>2274</v>
      </c>
    </row>
    <row r="168" spans="1:8" x14ac:dyDescent="0.25">
      <c r="A168" s="6">
        <v>42979</v>
      </c>
      <c r="B168" s="6">
        <v>43039</v>
      </c>
      <c r="D168" t="str">
        <f t="shared" si="4"/>
        <v>01-09-2017</v>
      </c>
      <c r="E168" t="str">
        <f t="shared" si="5"/>
        <v>31-10-2017</v>
      </c>
      <c r="G168" t="s">
        <v>2287</v>
      </c>
      <c r="H168" t="s">
        <v>2300</v>
      </c>
    </row>
    <row r="169" spans="1:8" x14ac:dyDescent="0.25">
      <c r="A169" s="5">
        <v>42736</v>
      </c>
      <c r="B169" s="5">
        <v>43100</v>
      </c>
      <c r="D169" t="str">
        <f t="shared" si="4"/>
        <v>01-01-2017</v>
      </c>
      <c r="E169" t="str">
        <f t="shared" si="5"/>
        <v>31-12-2017</v>
      </c>
      <c r="G169" t="s">
        <v>2275</v>
      </c>
      <c r="H169" t="s">
        <v>2274</v>
      </c>
    </row>
    <row r="170" spans="1:8" x14ac:dyDescent="0.25">
      <c r="A170" s="6">
        <v>42968</v>
      </c>
      <c r="B170" s="6">
        <v>43100</v>
      </c>
      <c r="D170" t="str">
        <f t="shared" si="4"/>
        <v>21-08-2017</v>
      </c>
      <c r="E170" t="str">
        <f t="shared" si="5"/>
        <v>31-12-2017</v>
      </c>
      <c r="G170" t="s">
        <v>2273</v>
      </c>
      <c r="H170" t="s">
        <v>2274</v>
      </c>
    </row>
    <row r="171" spans="1:8" x14ac:dyDescent="0.25">
      <c r="A171" s="5">
        <v>42917</v>
      </c>
      <c r="B171" s="5">
        <v>43100</v>
      </c>
      <c r="D171" t="str">
        <f t="shared" si="4"/>
        <v>01-07-2017</v>
      </c>
      <c r="E171" t="str">
        <f t="shared" si="5"/>
        <v>31-12-2017</v>
      </c>
      <c r="G171" t="s">
        <v>2293</v>
      </c>
      <c r="H171" t="s">
        <v>2274</v>
      </c>
    </row>
    <row r="172" spans="1:8" x14ac:dyDescent="0.25">
      <c r="A172" s="6">
        <v>42917</v>
      </c>
      <c r="B172" s="6">
        <v>43100</v>
      </c>
      <c r="D172" t="str">
        <f t="shared" si="4"/>
        <v>01-07-2017</v>
      </c>
      <c r="E172" t="str">
        <f t="shared" si="5"/>
        <v>31-12-2017</v>
      </c>
      <c r="G172" t="s">
        <v>2293</v>
      </c>
      <c r="H172" t="s">
        <v>2274</v>
      </c>
    </row>
    <row r="173" spans="1:8" x14ac:dyDescent="0.25">
      <c r="A173" s="5">
        <v>42795</v>
      </c>
      <c r="B173" s="5">
        <v>43099</v>
      </c>
      <c r="D173" t="str">
        <f t="shared" si="4"/>
        <v>01-03-2017</v>
      </c>
      <c r="E173" t="str">
        <f t="shared" si="5"/>
        <v>30-12-2017</v>
      </c>
      <c r="G173" t="s">
        <v>2284</v>
      </c>
      <c r="H173" t="s">
        <v>2282</v>
      </c>
    </row>
    <row r="174" spans="1:8" x14ac:dyDescent="0.25">
      <c r="A174" s="6">
        <v>42736</v>
      </c>
      <c r="B174" s="6">
        <v>43100</v>
      </c>
      <c r="D174" t="str">
        <f t="shared" si="4"/>
        <v>01-01-2017</v>
      </c>
      <c r="E174" t="str">
        <f t="shared" si="5"/>
        <v>31-12-2017</v>
      </c>
      <c r="G174" t="s">
        <v>2275</v>
      </c>
      <c r="H174" t="s">
        <v>2274</v>
      </c>
    </row>
    <row r="175" spans="1:8" x14ac:dyDescent="0.25">
      <c r="A175" s="5">
        <v>42821</v>
      </c>
      <c r="B175" s="5">
        <v>43099</v>
      </c>
      <c r="D175" t="str">
        <f t="shared" si="4"/>
        <v>27-03-2017</v>
      </c>
      <c r="E175" t="str">
        <f t="shared" si="5"/>
        <v>30-12-2017</v>
      </c>
      <c r="G175" t="s">
        <v>2281</v>
      </c>
      <c r="H175" t="s">
        <v>2282</v>
      </c>
    </row>
    <row r="176" spans="1:8" x14ac:dyDescent="0.25">
      <c r="A176" s="6">
        <v>42821</v>
      </c>
      <c r="B176" s="6">
        <v>43099</v>
      </c>
      <c r="D176" t="str">
        <f t="shared" si="4"/>
        <v>27-03-2017</v>
      </c>
      <c r="E176" t="str">
        <f t="shared" si="5"/>
        <v>30-12-2017</v>
      </c>
      <c r="G176" t="s">
        <v>2281</v>
      </c>
      <c r="H176" t="s">
        <v>2282</v>
      </c>
    </row>
    <row r="177" spans="1:8" x14ac:dyDescent="0.25">
      <c r="A177" s="5">
        <v>42968</v>
      </c>
      <c r="B177" s="5">
        <v>43100</v>
      </c>
      <c r="D177" t="str">
        <f t="shared" si="4"/>
        <v>21-08-2017</v>
      </c>
      <c r="E177" t="str">
        <f t="shared" si="5"/>
        <v>31-12-2017</v>
      </c>
      <c r="G177" t="s">
        <v>2273</v>
      </c>
      <c r="H177" t="s">
        <v>2274</v>
      </c>
    </row>
    <row r="178" spans="1:8" x14ac:dyDescent="0.25">
      <c r="A178" s="6">
        <v>42821</v>
      </c>
      <c r="B178" s="6">
        <v>43099</v>
      </c>
      <c r="D178" t="str">
        <f t="shared" si="4"/>
        <v>27-03-2017</v>
      </c>
      <c r="E178" t="str">
        <f t="shared" si="5"/>
        <v>30-12-2017</v>
      </c>
      <c r="G178" t="s">
        <v>2281</v>
      </c>
      <c r="H178" t="s">
        <v>2282</v>
      </c>
    </row>
    <row r="179" spans="1:8" x14ac:dyDescent="0.25">
      <c r="A179" s="5">
        <v>42968</v>
      </c>
      <c r="B179" s="5">
        <v>43100</v>
      </c>
      <c r="D179" t="str">
        <f t="shared" si="4"/>
        <v>21-08-2017</v>
      </c>
      <c r="E179" t="str">
        <f t="shared" si="5"/>
        <v>31-12-2017</v>
      </c>
      <c r="G179" t="s">
        <v>2273</v>
      </c>
      <c r="H179" t="s">
        <v>2274</v>
      </c>
    </row>
    <row r="180" spans="1:8" x14ac:dyDescent="0.25">
      <c r="A180" s="6">
        <v>42795</v>
      </c>
      <c r="B180" s="6">
        <v>43100</v>
      </c>
      <c r="D180" t="str">
        <f t="shared" si="4"/>
        <v>01-03-2017</v>
      </c>
      <c r="E180" t="str">
        <f t="shared" si="5"/>
        <v>31-12-2017</v>
      </c>
      <c r="G180" t="s">
        <v>2284</v>
      </c>
      <c r="H180" t="s">
        <v>2274</v>
      </c>
    </row>
    <row r="181" spans="1:8" x14ac:dyDescent="0.25">
      <c r="A181" s="5">
        <v>42887</v>
      </c>
      <c r="B181" s="5">
        <v>43100</v>
      </c>
      <c r="D181" t="str">
        <f t="shared" si="4"/>
        <v>01-06-2017</v>
      </c>
      <c r="E181" t="str">
        <f t="shared" si="5"/>
        <v>31-12-2017</v>
      </c>
      <c r="G181" t="s">
        <v>2277</v>
      </c>
      <c r="H181" t="s">
        <v>2274</v>
      </c>
    </row>
    <row r="182" spans="1:8" x14ac:dyDescent="0.25">
      <c r="A182" s="6">
        <v>42800</v>
      </c>
      <c r="B182" s="6">
        <v>43100</v>
      </c>
      <c r="D182" t="str">
        <f t="shared" si="4"/>
        <v>06-03-2017</v>
      </c>
      <c r="E182" t="str">
        <f t="shared" si="5"/>
        <v>31-12-2017</v>
      </c>
      <c r="G182" t="s">
        <v>2303</v>
      </c>
      <c r="H182" t="s">
        <v>2274</v>
      </c>
    </row>
    <row r="183" spans="1:8" x14ac:dyDescent="0.25">
      <c r="A183" s="5">
        <v>42968</v>
      </c>
      <c r="B183" s="5">
        <v>43100</v>
      </c>
      <c r="D183" t="str">
        <f t="shared" si="4"/>
        <v>21-08-2017</v>
      </c>
      <c r="E183" t="str">
        <f t="shared" si="5"/>
        <v>31-12-2017</v>
      </c>
      <c r="G183" t="s">
        <v>2273</v>
      </c>
      <c r="H183" t="s">
        <v>2274</v>
      </c>
    </row>
    <row r="184" spans="1:8" x14ac:dyDescent="0.25">
      <c r="A184" s="6">
        <v>42968</v>
      </c>
      <c r="B184" s="6">
        <v>43100</v>
      </c>
      <c r="D184" t="str">
        <f t="shared" si="4"/>
        <v>21-08-2017</v>
      </c>
      <c r="E184" t="str">
        <f t="shared" si="5"/>
        <v>31-12-2017</v>
      </c>
      <c r="G184" t="s">
        <v>2273</v>
      </c>
      <c r="H184" t="s">
        <v>2274</v>
      </c>
    </row>
    <row r="185" spans="1:8" x14ac:dyDescent="0.25">
      <c r="A185" s="5">
        <v>42968</v>
      </c>
      <c r="B185" s="5">
        <v>43100</v>
      </c>
      <c r="D185" t="str">
        <f t="shared" si="4"/>
        <v>21-08-2017</v>
      </c>
      <c r="E185" t="str">
        <f t="shared" si="5"/>
        <v>31-12-2017</v>
      </c>
      <c r="G185" t="s">
        <v>2273</v>
      </c>
      <c r="H185" t="s">
        <v>2274</v>
      </c>
    </row>
    <row r="186" spans="1:8" x14ac:dyDescent="0.25">
      <c r="A186" s="6">
        <v>42887</v>
      </c>
      <c r="B186" s="6">
        <v>43100</v>
      </c>
      <c r="D186" t="str">
        <f t="shared" si="4"/>
        <v>01-06-2017</v>
      </c>
      <c r="E186" t="str">
        <f t="shared" si="5"/>
        <v>31-12-2017</v>
      </c>
      <c r="G186" t="s">
        <v>2277</v>
      </c>
      <c r="H186" t="s">
        <v>2274</v>
      </c>
    </row>
    <row r="187" spans="1:8" x14ac:dyDescent="0.25">
      <c r="A187" s="5">
        <v>42736</v>
      </c>
      <c r="B187" s="5">
        <v>43100</v>
      </c>
      <c r="D187" t="str">
        <f t="shared" si="4"/>
        <v>01-01-2017</v>
      </c>
      <c r="E187" t="str">
        <f t="shared" si="5"/>
        <v>31-12-2017</v>
      </c>
      <c r="G187" t="s">
        <v>2275</v>
      </c>
      <c r="H187" t="s">
        <v>2274</v>
      </c>
    </row>
    <row r="188" spans="1:8" x14ac:dyDescent="0.25">
      <c r="A188" s="6">
        <v>42968</v>
      </c>
      <c r="B188" s="6">
        <v>43100</v>
      </c>
      <c r="D188" t="str">
        <f t="shared" si="4"/>
        <v>21-08-2017</v>
      </c>
      <c r="E188" t="str">
        <f t="shared" si="5"/>
        <v>31-12-2017</v>
      </c>
      <c r="G188" t="s">
        <v>2273</v>
      </c>
      <c r="H188" t="s">
        <v>2274</v>
      </c>
    </row>
    <row r="189" spans="1:8" x14ac:dyDescent="0.25">
      <c r="A189" s="5">
        <v>42968</v>
      </c>
      <c r="B189" s="5">
        <v>43100</v>
      </c>
      <c r="D189" t="str">
        <f t="shared" si="4"/>
        <v>21-08-2017</v>
      </c>
      <c r="E189" t="str">
        <f t="shared" si="5"/>
        <v>31-12-2017</v>
      </c>
      <c r="G189" t="s">
        <v>2273</v>
      </c>
      <c r="H189" t="s">
        <v>2274</v>
      </c>
    </row>
    <row r="190" spans="1:8" x14ac:dyDescent="0.25">
      <c r="A190" s="6">
        <v>42736</v>
      </c>
      <c r="B190" s="6">
        <v>43100</v>
      </c>
      <c r="D190" t="str">
        <f t="shared" si="4"/>
        <v>01-01-2017</v>
      </c>
      <c r="E190" t="str">
        <f t="shared" si="5"/>
        <v>31-12-2017</v>
      </c>
      <c r="G190" t="s">
        <v>2275</v>
      </c>
      <c r="H190" t="s">
        <v>2274</v>
      </c>
    </row>
    <row r="191" spans="1:8" x14ac:dyDescent="0.25">
      <c r="A191" s="5">
        <v>42821</v>
      </c>
      <c r="B191" s="5">
        <v>43099</v>
      </c>
      <c r="D191" t="str">
        <f t="shared" si="4"/>
        <v>27-03-2017</v>
      </c>
      <c r="E191" t="str">
        <f t="shared" si="5"/>
        <v>30-12-2017</v>
      </c>
      <c r="G191" t="s">
        <v>2281</v>
      </c>
      <c r="H191" t="s">
        <v>2282</v>
      </c>
    </row>
    <row r="192" spans="1:8" x14ac:dyDescent="0.25">
      <c r="A192" s="6">
        <v>43000</v>
      </c>
      <c r="B192" s="6">
        <v>43021</v>
      </c>
      <c r="D192" t="str">
        <f t="shared" si="4"/>
        <v>22-09-2017</v>
      </c>
      <c r="E192" t="str">
        <f t="shared" si="5"/>
        <v>13-10-2017</v>
      </c>
      <c r="G192" t="s">
        <v>2307</v>
      </c>
      <c r="H192" t="s">
        <v>2308</v>
      </c>
    </row>
    <row r="193" spans="1:8" x14ac:dyDescent="0.25">
      <c r="A193" s="5">
        <v>42968</v>
      </c>
      <c r="B193" s="5">
        <v>43100</v>
      </c>
      <c r="D193" t="str">
        <f t="shared" si="4"/>
        <v>21-08-2017</v>
      </c>
      <c r="E193" t="str">
        <f t="shared" si="5"/>
        <v>31-12-2017</v>
      </c>
      <c r="G193" t="s">
        <v>2273</v>
      </c>
      <c r="H193" t="s">
        <v>2274</v>
      </c>
    </row>
    <row r="194" spans="1:8" x14ac:dyDescent="0.25">
      <c r="A194" s="6">
        <v>42821</v>
      </c>
      <c r="B194" s="6">
        <v>43099</v>
      </c>
      <c r="D194" t="str">
        <f t="shared" ref="D194:D257" si="6">TEXT(A194,"dd-mm-yyyy")</f>
        <v>27-03-2017</v>
      </c>
      <c r="E194" t="str">
        <f t="shared" ref="E194:E257" si="7">TEXT(B194,"dd-mm-yyyy")</f>
        <v>30-12-2017</v>
      </c>
      <c r="G194" t="s">
        <v>2281</v>
      </c>
      <c r="H194" t="s">
        <v>2282</v>
      </c>
    </row>
    <row r="195" spans="1:8" x14ac:dyDescent="0.25">
      <c r="A195" s="5">
        <v>42979</v>
      </c>
      <c r="B195" s="5">
        <v>43100</v>
      </c>
      <c r="D195" t="str">
        <f t="shared" si="6"/>
        <v>01-09-2017</v>
      </c>
      <c r="E195" t="str">
        <f t="shared" si="7"/>
        <v>31-12-2017</v>
      </c>
      <c r="G195" t="s">
        <v>2287</v>
      </c>
      <c r="H195" t="s">
        <v>2274</v>
      </c>
    </row>
    <row r="196" spans="1:8" x14ac:dyDescent="0.25">
      <c r="A196" s="6">
        <v>42795</v>
      </c>
      <c r="B196" s="6">
        <v>43099</v>
      </c>
      <c r="D196" t="str">
        <f t="shared" si="6"/>
        <v>01-03-2017</v>
      </c>
      <c r="E196" t="str">
        <f t="shared" si="7"/>
        <v>30-12-2017</v>
      </c>
      <c r="G196" t="s">
        <v>2284</v>
      </c>
      <c r="H196" t="s">
        <v>2282</v>
      </c>
    </row>
    <row r="197" spans="1:8" x14ac:dyDescent="0.25">
      <c r="A197" s="5">
        <v>42968</v>
      </c>
      <c r="B197" s="5">
        <v>43100</v>
      </c>
      <c r="D197" t="str">
        <f t="shared" si="6"/>
        <v>21-08-2017</v>
      </c>
      <c r="E197" t="str">
        <f t="shared" si="7"/>
        <v>31-12-2017</v>
      </c>
      <c r="G197" t="s">
        <v>2273</v>
      </c>
      <c r="H197" t="s">
        <v>2274</v>
      </c>
    </row>
    <row r="198" spans="1:8" x14ac:dyDescent="0.25">
      <c r="A198" s="6">
        <v>42887</v>
      </c>
      <c r="B198" s="6">
        <v>43100</v>
      </c>
      <c r="D198" t="str">
        <f t="shared" si="6"/>
        <v>01-06-2017</v>
      </c>
      <c r="E198" t="str">
        <f t="shared" si="7"/>
        <v>31-12-2017</v>
      </c>
      <c r="G198" t="s">
        <v>2277</v>
      </c>
      <c r="H198" t="s">
        <v>2274</v>
      </c>
    </row>
    <row r="199" spans="1:8" x14ac:dyDescent="0.25">
      <c r="A199" s="5">
        <v>42968</v>
      </c>
      <c r="B199" s="5">
        <v>43100</v>
      </c>
      <c r="D199" t="str">
        <f t="shared" si="6"/>
        <v>21-08-2017</v>
      </c>
      <c r="E199" t="str">
        <f t="shared" si="7"/>
        <v>31-12-2017</v>
      </c>
      <c r="G199" t="s">
        <v>2273</v>
      </c>
      <c r="H199" t="s">
        <v>2274</v>
      </c>
    </row>
    <row r="200" spans="1:8" x14ac:dyDescent="0.25">
      <c r="A200" s="6">
        <v>42849</v>
      </c>
      <c r="B200" s="6">
        <v>43100</v>
      </c>
      <c r="D200" t="str">
        <f t="shared" si="6"/>
        <v>24-04-2017</v>
      </c>
      <c r="E200" t="str">
        <f t="shared" si="7"/>
        <v>31-12-2017</v>
      </c>
      <c r="G200" t="s">
        <v>2309</v>
      </c>
      <c r="H200" t="s">
        <v>2274</v>
      </c>
    </row>
    <row r="201" spans="1:8" x14ac:dyDescent="0.25">
      <c r="A201" s="5">
        <v>42968</v>
      </c>
      <c r="B201" s="5">
        <v>43100</v>
      </c>
      <c r="D201" t="str">
        <f t="shared" si="6"/>
        <v>21-08-2017</v>
      </c>
      <c r="E201" t="str">
        <f t="shared" si="7"/>
        <v>31-12-2017</v>
      </c>
      <c r="G201" t="s">
        <v>2273</v>
      </c>
      <c r="H201" t="s">
        <v>2274</v>
      </c>
    </row>
    <row r="202" spans="1:8" x14ac:dyDescent="0.25">
      <c r="A202" s="6">
        <v>42821</v>
      </c>
      <c r="B202" s="6">
        <v>43099</v>
      </c>
      <c r="D202" t="str">
        <f t="shared" si="6"/>
        <v>27-03-2017</v>
      </c>
      <c r="E202" t="str">
        <f t="shared" si="7"/>
        <v>30-12-2017</v>
      </c>
      <c r="G202" t="s">
        <v>2281</v>
      </c>
      <c r="H202" t="s">
        <v>2282</v>
      </c>
    </row>
    <row r="203" spans="1:8" x14ac:dyDescent="0.25">
      <c r="A203" s="5">
        <v>42821</v>
      </c>
      <c r="B203" s="5">
        <v>43099</v>
      </c>
      <c r="D203" t="str">
        <f t="shared" si="6"/>
        <v>27-03-2017</v>
      </c>
      <c r="E203" t="str">
        <f t="shared" si="7"/>
        <v>30-12-2017</v>
      </c>
      <c r="G203" t="s">
        <v>2281</v>
      </c>
      <c r="H203" t="s">
        <v>2282</v>
      </c>
    </row>
    <row r="204" spans="1:8" x14ac:dyDescent="0.25">
      <c r="A204" s="6">
        <v>42968</v>
      </c>
      <c r="B204" s="6">
        <v>43100</v>
      </c>
      <c r="D204" t="str">
        <f t="shared" si="6"/>
        <v>21-08-2017</v>
      </c>
      <c r="E204" t="str">
        <f t="shared" si="7"/>
        <v>31-12-2017</v>
      </c>
      <c r="G204" t="s">
        <v>2273</v>
      </c>
      <c r="H204" t="s">
        <v>2274</v>
      </c>
    </row>
    <row r="205" spans="1:8" x14ac:dyDescent="0.25">
      <c r="A205" s="5">
        <v>42968</v>
      </c>
      <c r="B205" s="5">
        <v>43100</v>
      </c>
      <c r="D205" t="str">
        <f t="shared" si="6"/>
        <v>21-08-2017</v>
      </c>
      <c r="E205" t="str">
        <f t="shared" si="7"/>
        <v>31-12-2017</v>
      </c>
      <c r="G205" t="s">
        <v>2273</v>
      </c>
      <c r="H205" t="s">
        <v>2274</v>
      </c>
    </row>
    <row r="206" spans="1:8" x14ac:dyDescent="0.25">
      <c r="A206" s="6">
        <v>42821</v>
      </c>
      <c r="B206" s="6">
        <v>43099</v>
      </c>
      <c r="D206" t="str">
        <f t="shared" si="6"/>
        <v>27-03-2017</v>
      </c>
      <c r="E206" t="str">
        <f t="shared" si="7"/>
        <v>30-12-2017</v>
      </c>
      <c r="G206" t="s">
        <v>2281</v>
      </c>
      <c r="H206" t="s">
        <v>2282</v>
      </c>
    </row>
    <row r="207" spans="1:8" x14ac:dyDescent="0.25">
      <c r="A207" s="5">
        <v>42968</v>
      </c>
      <c r="B207" s="5">
        <v>43100</v>
      </c>
      <c r="D207" t="str">
        <f t="shared" si="6"/>
        <v>21-08-2017</v>
      </c>
      <c r="E207" t="str">
        <f t="shared" si="7"/>
        <v>31-12-2017</v>
      </c>
      <c r="G207" t="s">
        <v>2273</v>
      </c>
      <c r="H207" t="s">
        <v>2274</v>
      </c>
    </row>
    <row r="208" spans="1:8" x14ac:dyDescent="0.25">
      <c r="A208" s="6">
        <v>42968</v>
      </c>
      <c r="B208" s="6">
        <v>43100</v>
      </c>
      <c r="D208" t="str">
        <f t="shared" si="6"/>
        <v>21-08-2017</v>
      </c>
      <c r="E208" t="str">
        <f t="shared" si="7"/>
        <v>31-12-2017</v>
      </c>
      <c r="G208" t="s">
        <v>2273</v>
      </c>
      <c r="H208" t="s">
        <v>2274</v>
      </c>
    </row>
    <row r="209" spans="1:8" x14ac:dyDescent="0.25">
      <c r="A209" s="5">
        <v>42979</v>
      </c>
      <c r="B209" s="5">
        <v>43039</v>
      </c>
      <c r="D209" t="str">
        <f t="shared" si="6"/>
        <v>01-09-2017</v>
      </c>
      <c r="E209" t="str">
        <f t="shared" si="7"/>
        <v>31-10-2017</v>
      </c>
      <c r="G209" t="s">
        <v>2287</v>
      </c>
      <c r="H209" t="s">
        <v>2300</v>
      </c>
    </row>
    <row r="210" spans="1:8" x14ac:dyDescent="0.25">
      <c r="A210" s="6">
        <v>42917</v>
      </c>
      <c r="B210" s="6">
        <v>43100</v>
      </c>
      <c r="D210" t="str">
        <f t="shared" si="6"/>
        <v>01-07-2017</v>
      </c>
      <c r="E210" t="str">
        <f t="shared" si="7"/>
        <v>31-12-2017</v>
      </c>
      <c r="G210" t="s">
        <v>2293</v>
      </c>
      <c r="H210" t="s">
        <v>2274</v>
      </c>
    </row>
    <row r="211" spans="1:8" x14ac:dyDescent="0.25">
      <c r="A211" s="5">
        <v>42800</v>
      </c>
      <c r="B211" s="5">
        <v>43100</v>
      </c>
      <c r="D211" t="str">
        <f t="shared" si="6"/>
        <v>06-03-2017</v>
      </c>
      <c r="E211" t="str">
        <f t="shared" si="7"/>
        <v>31-12-2017</v>
      </c>
      <c r="G211" t="s">
        <v>2303</v>
      </c>
      <c r="H211" t="s">
        <v>2274</v>
      </c>
    </row>
    <row r="212" spans="1:8" x14ac:dyDescent="0.25">
      <c r="A212" s="6">
        <v>42963</v>
      </c>
      <c r="B212" s="6">
        <v>43100</v>
      </c>
      <c r="D212" t="str">
        <f t="shared" si="6"/>
        <v>16-08-2017</v>
      </c>
      <c r="E212" t="str">
        <f t="shared" si="7"/>
        <v>31-12-2017</v>
      </c>
      <c r="G212" t="s">
        <v>2310</v>
      </c>
      <c r="H212" t="s">
        <v>2274</v>
      </c>
    </row>
    <row r="213" spans="1:8" x14ac:dyDescent="0.25">
      <c r="A213" s="5">
        <v>42863</v>
      </c>
      <c r="B213" s="5">
        <v>43100</v>
      </c>
      <c r="D213" t="str">
        <f t="shared" si="6"/>
        <v>08-05-2017</v>
      </c>
      <c r="E213" t="str">
        <f t="shared" si="7"/>
        <v>31-12-2017</v>
      </c>
      <c r="G213" t="s">
        <v>2311</v>
      </c>
      <c r="H213" t="s">
        <v>2274</v>
      </c>
    </row>
    <row r="214" spans="1:8" x14ac:dyDescent="0.25">
      <c r="A214" s="6">
        <v>42795</v>
      </c>
      <c r="B214" s="6">
        <v>43100</v>
      </c>
      <c r="D214" t="str">
        <f t="shared" si="6"/>
        <v>01-03-2017</v>
      </c>
      <c r="E214" t="str">
        <f t="shared" si="7"/>
        <v>31-12-2017</v>
      </c>
      <c r="G214" t="s">
        <v>2284</v>
      </c>
      <c r="H214" t="s">
        <v>2274</v>
      </c>
    </row>
    <row r="215" spans="1:8" x14ac:dyDescent="0.25">
      <c r="A215" s="5">
        <v>42968</v>
      </c>
      <c r="B215" s="5">
        <v>43100</v>
      </c>
      <c r="D215" t="str">
        <f t="shared" si="6"/>
        <v>21-08-2017</v>
      </c>
      <c r="E215" t="str">
        <f t="shared" si="7"/>
        <v>31-12-2017</v>
      </c>
      <c r="G215" t="s">
        <v>2273</v>
      </c>
      <c r="H215" t="s">
        <v>2274</v>
      </c>
    </row>
    <row r="216" spans="1:8" x14ac:dyDescent="0.25">
      <c r="A216" s="6">
        <v>42968</v>
      </c>
      <c r="B216" s="6">
        <v>43100</v>
      </c>
      <c r="D216" t="str">
        <f t="shared" si="6"/>
        <v>21-08-2017</v>
      </c>
      <c r="E216" t="str">
        <f t="shared" si="7"/>
        <v>31-12-2017</v>
      </c>
      <c r="G216" t="s">
        <v>2273</v>
      </c>
      <c r="H216" t="s">
        <v>2274</v>
      </c>
    </row>
    <row r="217" spans="1:8" x14ac:dyDescent="0.25">
      <c r="A217" s="5">
        <v>42968</v>
      </c>
      <c r="B217" s="5">
        <v>43100</v>
      </c>
      <c r="D217" t="str">
        <f t="shared" si="6"/>
        <v>21-08-2017</v>
      </c>
      <c r="E217" t="str">
        <f t="shared" si="7"/>
        <v>31-12-2017</v>
      </c>
      <c r="G217" t="s">
        <v>2273</v>
      </c>
      <c r="H217" t="s">
        <v>2274</v>
      </c>
    </row>
    <row r="218" spans="1:8" x14ac:dyDescent="0.25">
      <c r="A218" s="6">
        <v>42821</v>
      </c>
      <c r="B218" s="6">
        <v>43099</v>
      </c>
      <c r="D218" t="str">
        <f t="shared" si="6"/>
        <v>27-03-2017</v>
      </c>
      <c r="E218" t="str">
        <f t="shared" si="7"/>
        <v>30-12-2017</v>
      </c>
      <c r="G218" t="s">
        <v>2281</v>
      </c>
      <c r="H218" t="s">
        <v>2282</v>
      </c>
    </row>
    <row r="219" spans="1:8" x14ac:dyDescent="0.25">
      <c r="A219" s="5">
        <v>42968</v>
      </c>
      <c r="B219" s="5">
        <v>43100</v>
      </c>
      <c r="D219" t="str">
        <f t="shared" si="6"/>
        <v>21-08-2017</v>
      </c>
      <c r="E219" t="str">
        <f t="shared" si="7"/>
        <v>31-12-2017</v>
      </c>
      <c r="G219" t="s">
        <v>2273</v>
      </c>
      <c r="H219" t="s">
        <v>2274</v>
      </c>
    </row>
    <row r="220" spans="1:8" x14ac:dyDescent="0.25">
      <c r="A220" s="6">
        <v>42736</v>
      </c>
      <c r="B220" s="6">
        <v>43100</v>
      </c>
      <c r="D220" t="str">
        <f t="shared" si="6"/>
        <v>01-01-2017</v>
      </c>
      <c r="E220" t="str">
        <f t="shared" si="7"/>
        <v>31-12-2017</v>
      </c>
      <c r="G220" t="s">
        <v>2275</v>
      </c>
      <c r="H220" t="s">
        <v>2274</v>
      </c>
    </row>
    <row r="221" spans="1:8" x14ac:dyDescent="0.25">
      <c r="A221" s="5">
        <v>42736</v>
      </c>
      <c r="B221" s="5">
        <v>43100</v>
      </c>
      <c r="D221" t="str">
        <f t="shared" si="6"/>
        <v>01-01-2017</v>
      </c>
      <c r="E221" t="str">
        <f t="shared" si="7"/>
        <v>31-12-2017</v>
      </c>
      <c r="G221" t="s">
        <v>2275</v>
      </c>
      <c r="H221" t="s">
        <v>2274</v>
      </c>
    </row>
    <row r="222" spans="1:8" x14ac:dyDescent="0.25">
      <c r="A222" s="6">
        <v>42795</v>
      </c>
      <c r="B222" s="6">
        <v>43099</v>
      </c>
      <c r="D222" t="str">
        <f t="shared" si="6"/>
        <v>01-03-2017</v>
      </c>
      <c r="E222" t="str">
        <f t="shared" si="7"/>
        <v>30-12-2017</v>
      </c>
      <c r="G222" t="s">
        <v>2284</v>
      </c>
      <c r="H222" t="s">
        <v>2282</v>
      </c>
    </row>
    <row r="223" spans="1:8" x14ac:dyDescent="0.25">
      <c r="A223" s="5">
        <v>42736</v>
      </c>
      <c r="B223" s="5">
        <v>43100</v>
      </c>
      <c r="D223" t="str">
        <f t="shared" si="6"/>
        <v>01-01-2017</v>
      </c>
      <c r="E223" t="str">
        <f t="shared" si="7"/>
        <v>31-12-2017</v>
      </c>
      <c r="G223" t="s">
        <v>2275</v>
      </c>
      <c r="H223" t="s">
        <v>2274</v>
      </c>
    </row>
    <row r="224" spans="1:8" x14ac:dyDescent="0.25">
      <c r="A224" s="6">
        <v>42887</v>
      </c>
      <c r="B224" s="6">
        <v>43100</v>
      </c>
      <c r="D224" t="str">
        <f t="shared" si="6"/>
        <v>01-06-2017</v>
      </c>
      <c r="E224" t="str">
        <f t="shared" si="7"/>
        <v>31-12-2017</v>
      </c>
      <c r="G224" t="s">
        <v>2277</v>
      </c>
      <c r="H224" t="s">
        <v>2274</v>
      </c>
    </row>
    <row r="225" spans="1:8" x14ac:dyDescent="0.25">
      <c r="A225" s="5">
        <v>42968</v>
      </c>
      <c r="B225" s="5">
        <v>43100</v>
      </c>
      <c r="D225" t="str">
        <f t="shared" si="6"/>
        <v>21-08-2017</v>
      </c>
      <c r="E225" t="str">
        <f t="shared" si="7"/>
        <v>31-12-2017</v>
      </c>
      <c r="G225" t="s">
        <v>2273</v>
      </c>
      <c r="H225" t="s">
        <v>2274</v>
      </c>
    </row>
    <row r="226" spans="1:8" x14ac:dyDescent="0.25">
      <c r="A226" s="6">
        <v>42736</v>
      </c>
      <c r="B226" s="6">
        <v>43100</v>
      </c>
      <c r="D226" t="str">
        <f t="shared" si="6"/>
        <v>01-01-2017</v>
      </c>
      <c r="E226" t="str">
        <f t="shared" si="7"/>
        <v>31-12-2017</v>
      </c>
      <c r="G226" t="s">
        <v>2275</v>
      </c>
      <c r="H226" t="s">
        <v>2274</v>
      </c>
    </row>
    <row r="227" spans="1:8" x14ac:dyDescent="0.25">
      <c r="A227" s="5">
        <v>42736</v>
      </c>
      <c r="B227" s="5">
        <v>43100</v>
      </c>
      <c r="D227" t="str">
        <f t="shared" si="6"/>
        <v>01-01-2017</v>
      </c>
      <c r="E227" t="str">
        <f t="shared" si="7"/>
        <v>31-12-2017</v>
      </c>
      <c r="G227" t="s">
        <v>2275</v>
      </c>
      <c r="H227" t="s">
        <v>2274</v>
      </c>
    </row>
    <row r="228" spans="1:8" x14ac:dyDescent="0.25">
      <c r="A228" s="6">
        <v>42957</v>
      </c>
      <c r="B228" s="6">
        <v>43100</v>
      </c>
      <c r="D228" t="str">
        <f t="shared" si="6"/>
        <v>10-08-2017</v>
      </c>
      <c r="E228" t="str">
        <f t="shared" si="7"/>
        <v>31-12-2017</v>
      </c>
      <c r="G228" t="s">
        <v>2283</v>
      </c>
      <c r="H228" t="s">
        <v>2274</v>
      </c>
    </row>
    <row r="229" spans="1:8" x14ac:dyDescent="0.25">
      <c r="A229" s="5">
        <v>42887</v>
      </c>
      <c r="B229" s="5">
        <v>43100</v>
      </c>
      <c r="D229" t="str">
        <f t="shared" si="6"/>
        <v>01-06-2017</v>
      </c>
      <c r="E229" t="str">
        <f t="shared" si="7"/>
        <v>31-12-2017</v>
      </c>
      <c r="G229" t="s">
        <v>2277</v>
      </c>
      <c r="H229" t="s">
        <v>2274</v>
      </c>
    </row>
    <row r="230" spans="1:8" x14ac:dyDescent="0.25">
      <c r="A230" s="6">
        <v>42736</v>
      </c>
      <c r="B230" s="6">
        <v>43100</v>
      </c>
      <c r="D230" t="str">
        <f t="shared" si="6"/>
        <v>01-01-2017</v>
      </c>
      <c r="E230" t="str">
        <f t="shared" si="7"/>
        <v>31-12-2017</v>
      </c>
      <c r="G230" t="s">
        <v>2275</v>
      </c>
      <c r="H230" t="s">
        <v>2274</v>
      </c>
    </row>
    <row r="231" spans="1:8" x14ac:dyDescent="0.25">
      <c r="A231" s="5">
        <v>42968</v>
      </c>
      <c r="B231" s="5">
        <v>43100</v>
      </c>
      <c r="D231" t="str">
        <f t="shared" si="6"/>
        <v>21-08-2017</v>
      </c>
      <c r="E231" t="str">
        <f t="shared" si="7"/>
        <v>31-12-2017</v>
      </c>
      <c r="G231" t="s">
        <v>2273</v>
      </c>
      <c r="H231" t="s">
        <v>2274</v>
      </c>
    </row>
    <row r="232" spans="1:8" x14ac:dyDescent="0.25">
      <c r="A232" s="6">
        <v>42968</v>
      </c>
      <c r="B232" s="6">
        <v>43100</v>
      </c>
      <c r="D232" t="str">
        <f t="shared" si="6"/>
        <v>21-08-2017</v>
      </c>
      <c r="E232" t="str">
        <f t="shared" si="7"/>
        <v>31-12-2017</v>
      </c>
      <c r="G232" t="s">
        <v>2273</v>
      </c>
      <c r="H232" t="s">
        <v>2274</v>
      </c>
    </row>
    <row r="233" spans="1:8" x14ac:dyDescent="0.25">
      <c r="A233" s="5">
        <v>42968</v>
      </c>
      <c r="B233" s="5">
        <v>43100</v>
      </c>
      <c r="D233" t="str">
        <f t="shared" si="6"/>
        <v>21-08-2017</v>
      </c>
      <c r="E233" t="str">
        <f t="shared" si="7"/>
        <v>31-12-2017</v>
      </c>
      <c r="G233" t="s">
        <v>2273</v>
      </c>
      <c r="H233" t="s">
        <v>2274</v>
      </c>
    </row>
    <row r="234" spans="1:8" x14ac:dyDescent="0.25">
      <c r="A234" s="6">
        <v>42968</v>
      </c>
      <c r="B234" s="6">
        <v>43100</v>
      </c>
      <c r="D234" t="str">
        <f t="shared" si="6"/>
        <v>21-08-2017</v>
      </c>
      <c r="E234" t="str">
        <f t="shared" si="7"/>
        <v>31-12-2017</v>
      </c>
      <c r="G234" t="s">
        <v>2273</v>
      </c>
      <c r="H234" t="s">
        <v>2274</v>
      </c>
    </row>
    <row r="235" spans="1:8" x14ac:dyDescent="0.25">
      <c r="A235" s="5">
        <v>42738</v>
      </c>
      <c r="B235" s="5">
        <v>43100</v>
      </c>
      <c r="D235" t="str">
        <f t="shared" si="6"/>
        <v>03-01-2017</v>
      </c>
      <c r="E235" t="str">
        <f t="shared" si="7"/>
        <v>31-12-2017</v>
      </c>
      <c r="G235" t="s">
        <v>2312</v>
      </c>
      <c r="H235" t="s">
        <v>2274</v>
      </c>
    </row>
    <row r="236" spans="1:8" x14ac:dyDescent="0.25">
      <c r="A236" s="6">
        <v>42795</v>
      </c>
      <c r="B236" s="6">
        <v>43099</v>
      </c>
      <c r="D236" t="str">
        <f t="shared" si="6"/>
        <v>01-03-2017</v>
      </c>
      <c r="E236" t="str">
        <f t="shared" si="7"/>
        <v>30-12-2017</v>
      </c>
      <c r="G236" t="s">
        <v>2284</v>
      </c>
      <c r="H236" t="s">
        <v>2282</v>
      </c>
    </row>
    <row r="237" spans="1:8" x14ac:dyDescent="0.25">
      <c r="A237" s="5">
        <v>42887</v>
      </c>
      <c r="B237" s="5">
        <v>43100</v>
      </c>
      <c r="D237" t="str">
        <f t="shared" si="6"/>
        <v>01-06-2017</v>
      </c>
      <c r="E237" t="str">
        <f t="shared" si="7"/>
        <v>31-12-2017</v>
      </c>
      <c r="G237" t="s">
        <v>2277</v>
      </c>
      <c r="H237" t="s">
        <v>2274</v>
      </c>
    </row>
    <row r="238" spans="1:8" x14ac:dyDescent="0.25">
      <c r="A238" s="6">
        <v>42736</v>
      </c>
      <c r="B238" s="6">
        <v>43100</v>
      </c>
      <c r="D238" t="str">
        <f t="shared" si="6"/>
        <v>01-01-2017</v>
      </c>
      <c r="E238" t="str">
        <f t="shared" si="7"/>
        <v>31-12-2017</v>
      </c>
      <c r="G238" t="s">
        <v>2275</v>
      </c>
      <c r="H238" t="s">
        <v>2274</v>
      </c>
    </row>
    <row r="239" spans="1:8" x14ac:dyDescent="0.25">
      <c r="A239" s="5">
        <v>42736</v>
      </c>
      <c r="B239" s="5">
        <v>43100</v>
      </c>
      <c r="D239" t="str">
        <f t="shared" si="6"/>
        <v>01-01-2017</v>
      </c>
      <c r="E239" t="str">
        <f t="shared" si="7"/>
        <v>31-12-2017</v>
      </c>
      <c r="G239" t="s">
        <v>2275</v>
      </c>
      <c r="H239" t="s">
        <v>2274</v>
      </c>
    </row>
    <row r="240" spans="1:8" x14ac:dyDescent="0.25">
      <c r="A240" s="6">
        <v>42968</v>
      </c>
      <c r="B240" s="6">
        <v>43100</v>
      </c>
      <c r="D240" t="str">
        <f t="shared" si="6"/>
        <v>21-08-2017</v>
      </c>
      <c r="E240" t="str">
        <f t="shared" si="7"/>
        <v>31-12-2017</v>
      </c>
      <c r="G240" t="s">
        <v>2273</v>
      </c>
      <c r="H240" t="s">
        <v>2274</v>
      </c>
    </row>
    <row r="241" spans="1:8" x14ac:dyDescent="0.25">
      <c r="A241" s="5">
        <v>42968</v>
      </c>
      <c r="B241" s="5">
        <v>43100</v>
      </c>
      <c r="D241" t="str">
        <f t="shared" si="6"/>
        <v>21-08-2017</v>
      </c>
      <c r="E241" t="str">
        <f t="shared" si="7"/>
        <v>31-12-2017</v>
      </c>
      <c r="G241" t="s">
        <v>2273</v>
      </c>
      <c r="H241" t="s">
        <v>2274</v>
      </c>
    </row>
    <row r="242" spans="1:8" x14ac:dyDescent="0.25">
      <c r="A242" s="6">
        <v>42821</v>
      </c>
      <c r="B242" s="6">
        <v>43099</v>
      </c>
      <c r="D242" t="str">
        <f t="shared" si="6"/>
        <v>27-03-2017</v>
      </c>
      <c r="E242" t="str">
        <f t="shared" si="7"/>
        <v>30-12-2017</v>
      </c>
      <c r="G242" t="s">
        <v>2281</v>
      </c>
      <c r="H242" t="s">
        <v>2282</v>
      </c>
    </row>
    <row r="243" spans="1:8" x14ac:dyDescent="0.25">
      <c r="A243" s="5">
        <v>42736</v>
      </c>
      <c r="B243" s="5">
        <v>43100</v>
      </c>
      <c r="D243" t="str">
        <f t="shared" si="6"/>
        <v>01-01-2017</v>
      </c>
      <c r="E243" t="str">
        <f t="shared" si="7"/>
        <v>31-12-2017</v>
      </c>
      <c r="G243" t="s">
        <v>2275</v>
      </c>
      <c r="H243" t="s">
        <v>2274</v>
      </c>
    </row>
    <row r="244" spans="1:8" x14ac:dyDescent="0.25">
      <c r="A244" s="6">
        <v>42968</v>
      </c>
      <c r="B244" s="6">
        <v>43100</v>
      </c>
      <c r="D244" t="str">
        <f t="shared" si="6"/>
        <v>21-08-2017</v>
      </c>
      <c r="E244" t="str">
        <f t="shared" si="7"/>
        <v>31-12-2017</v>
      </c>
      <c r="G244" t="s">
        <v>2273</v>
      </c>
      <c r="H244" t="s">
        <v>2274</v>
      </c>
    </row>
    <row r="245" spans="1:8" x14ac:dyDescent="0.25">
      <c r="A245" s="5">
        <v>42828</v>
      </c>
      <c r="B245" s="5">
        <v>43100</v>
      </c>
      <c r="D245" t="str">
        <f t="shared" si="6"/>
        <v>03-04-2017</v>
      </c>
      <c r="E245" t="str">
        <f t="shared" si="7"/>
        <v>31-12-2017</v>
      </c>
      <c r="G245" t="s">
        <v>2278</v>
      </c>
      <c r="H245" t="s">
        <v>2274</v>
      </c>
    </row>
    <row r="246" spans="1:8" x14ac:dyDescent="0.25">
      <c r="A246" s="6">
        <v>42736</v>
      </c>
      <c r="B246" s="6">
        <v>43100</v>
      </c>
      <c r="D246" t="str">
        <f t="shared" si="6"/>
        <v>01-01-2017</v>
      </c>
      <c r="E246" t="str">
        <f t="shared" si="7"/>
        <v>31-12-2017</v>
      </c>
      <c r="G246" t="s">
        <v>2275</v>
      </c>
      <c r="H246" t="s">
        <v>2274</v>
      </c>
    </row>
    <row r="247" spans="1:8" x14ac:dyDescent="0.25">
      <c r="A247" s="5">
        <v>42968</v>
      </c>
      <c r="B247" s="5">
        <v>43100</v>
      </c>
      <c r="D247" t="str">
        <f t="shared" si="6"/>
        <v>21-08-2017</v>
      </c>
      <c r="E247" t="str">
        <f t="shared" si="7"/>
        <v>31-12-2017</v>
      </c>
      <c r="G247" t="s">
        <v>2273</v>
      </c>
      <c r="H247" t="s">
        <v>2274</v>
      </c>
    </row>
    <row r="248" spans="1:8" x14ac:dyDescent="0.25">
      <c r="A248" s="6">
        <v>42856</v>
      </c>
      <c r="B248" s="6">
        <v>43100</v>
      </c>
      <c r="D248" t="str">
        <f t="shared" si="6"/>
        <v>01-05-2017</v>
      </c>
      <c r="E248" t="str">
        <f t="shared" si="7"/>
        <v>31-12-2017</v>
      </c>
      <c r="G248" t="s">
        <v>2276</v>
      </c>
      <c r="H248" t="s">
        <v>2274</v>
      </c>
    </row>
    <row r="249" spans="1:8" x14ac:dyDescent="0.25">
      <c r="A249" s="5">
        <v>42804</v>
      </c>
      <c r="B249" s="5">
        <v>43100</v>
      </c>
      <c r="D249" t="str">
        <f t="shared" si="6"/>
        <v>10-03-2017</v>
      </c>
      <c r="E249" t="str">
        <f t="shared" si="7"/>
        <v>31-12-2017</v>
      </c>
      <c r="G249" t="s">
        <v>2313</v>
      </c>
      <c r="H249" t="s">
        <v>2274</v>
      </c>
    </row>
    <row r="250" spans="1:8" x14ac:dyDescent="0.25">
      <c r="A250" s="6">
        <v>42968</v>
      </c>
      <c r="B250" s="6">
        <v>43100</v>
      </c>
      <c r="D250" t="str">
        <f t="shared" si="6"/>
        <v>21-08-2017</v>
      </c>
      <c r="E250" t="str">
        <f t="shared" si="7"/>
        <v>31-12-2017</v>
      </c>
      <c r="G250" t="s">
        <v>2273</v>
      </c>
      <c r="H250" t="s">
        <v>2274</v>
      </c>
    </row>
    <row r="251" spans="1:8" x14ac:dyDescent="0.25">
      <c r="A251" s="5">
        <v>42901</v>
      </c>
      <c r="B251" s="5">
        <v>43099</v>
      </c>
      <c r="D251" t="str">
        <f t="shared" si="6"/>
        <v>15-06-2017</v>
      </c>
      <c r="E251" t="str">
        <f t="shared" si="7"/>
        <v>30-12-2017</v>
      </c>
      <c r="G251" t="s">
        <v>2314</v>
      </c>
      <c r="H251" t="s">
        <v>2282</v>
      </c>
    </row>
    <row r="252" spans="1:8" x14ac:dyDescent="0.25">
      <c r="A252" s="6">
        <v>42968</v>
      </c>
      <c r="B252" s="6">
        <v>43100</v>
      </c>
      <c r="D252" t="str">
        <f t="shared" si="6"/>
        <v>21-08-2017</v>
      </c>
      <c r="E252" t="str">
        <f t="shared" si="7"/>
        <v>31-12-2017</v>
      </c>
      <c r="G252" t="s">
        <v>2273</v>
      </c>
      <c r="H252" t="s">
        <v>2274</v>
      </c>
    </row>
    <row r="253" spans="1:8" x14ac:dyDescent="0.25">
      <c r="A253" s="5">
        <v>42968</v>
      </c>
      <c r="B253" s="5">
        <v>43100</v>
      </c>
      <c r="D253" t="str">
        <f t="shared" si="6"/>
        <v>21-08-2017</v>
      </c>
      <c r="E253" t="str">
        <f t="shared" si="7"/>
        <v>31-12-2017</v>
      </c>
      <c r="G253" t="s">
        <v>2273</v>
      </c>
      <c r="H253" t="s">
        <v>2274</v>
      </c>
    </row>
    <row r="254" spans="1:8" x14ac:dyDescent="0.25">
      <c r="A254" s="6">
        <v>42736</v>
      </c>
      <c r="B254" s="6">
        <v>43100</v>
      </c>
      <c r="D254" t="str">
        <f t="shared" si="6"/>
        <v>01-01-2017</v>
      </c>
      <c r="E254" t="str">
        <f t="shared" si="7"/>
        <v>31-12-2017</v>
      </c>
      <c r="G254" t="s">
        <v>2275</v>
      </c>
      <c r="H254" t="s">
        <v>2274</v>
      </c>
    </row>
    <row r="255" spans="1:8" x14ac:dyDescent="0.25">
      <c r="A255" s="5">
        <v>42968</v>
      </c>
      <c r="B255" s="5">
        <v>43100</v>
      </c>
      <c r="D255" t="str">
        <f t="shared" si="6"/>
        <v>21-08-2017</v>
      </c>
      <c r="E255" t="str">
        <f t="shared" si="7"/>
        <v>31-12-2017</v>
      </c>
      <c r="G255" t="s">
        <v>2273</v>
      </c>
      <c r="H255" t="s">
        <v>2274</v>
      </c>
    </row>
    <row r="256" spans="1:8" x14ac:dyDescent="0.25">
      <c r="A256" s="6">
        <v>42821</v>
      </c>
      <c r="B256" s="6">
        <v>43099</v>
      </c>
      <c r="D256" t="str">
        <f t="shared" si="6"/>
        <v>27-03-2017</v>
      </c>
      <c r="E256" t="str">
        <f t="shared" si="7"/>
        <v>30-12-2017</v>
      </c>
      <c r="G256" t="s">
        <v>2281</v>
      </c>
      <c r="H256" t="s">
        <v>2282</v>
      </c>
    </row>
    <row r="257" spans="1:8" x14ac:dyDescent="0.25">
      <c r="A257" s="5">
        <v>42948</v>
      </c>
      <c r="B257" s="5">
        <v>43039</v>
      </c>
      <c r="D257" t="str">
        <f t="shared" si="6"/>
        <v>01-08-2017</v>
      </c>
      <c r="E257" t="str">
        <f t="shared" si="7"/>
        <v>31-10-2017</v>
      </c>
      <c r="G257" t="s">
        <v>2291</v>
      </c>
      <c r="H257" t="s">
        <v>2300</v>
      </c>
    </row>
    <row r="258" spans="1:8" x14ac:dyDescent="0.25">
      <c r="A258" s="6">
        <v>42857</v>
      </c>
      <c r="B258" s="6">
        <v>43100</v>
      </c>
      <c r="D258" t="str">
        <f t="shared" ref="D258:D321" si="8">TEXT(A258,"dd-mm-yyyy")</f>
        <v>02-05-2017</v>
      </c>
      <c r="E258" t="str">
        <f t="shared" ref="E258:E321" si="9">TEXT(B258,"dd-mm-yyyy")</f>
        <v>31-12-2017</v>
      </c>
      <c r="G258" t="s">
        <v>2290</v>
      </c>
      <c r="H258" t="s">
        <v>2274</v>
      </c>
    </row>
    <row r="259" spans="1:8" x14ac:dyDescent="0.25">
      <c r="A259" s="5">
        <v>42968</v>
      </c>
      <c r="B259" s="5">
        <v>43100</v>
      </c>
      <c r="D259" t="str">
        <f t="shared" si="8"/>
        <v>21-08-2017</v>
      </c>
      <c r="E259" t="str">
        <f t="shared" si="9"/>
        <v>31-12-2017</v>
      </c>
      <c r="G259" t="s">
        <v>2273</v>
      </c>
      <c r="H259" t="s">
        <v>2274</v>
      </c>
    </row>
    <row r="260" spans="1:8" x14ac:dyDescent="0.25">
      <c r="A260" s="6">
        <v>42968</v>
      </c>
      <c r="B260" s="6">
        <v>43100</v>
      </c>
      <c r="D260" t="str">
        <f t="shared" si="8"/>
        <v>21-08-2017</v>
      </c>
      <c r="E260" t="str">
        <f t="shared" si="9"/>
        <v>31-12-2017</v>
      </c>
      <c r="G260" t="s">
        <v>2273</v>
      </c>
      <c r="H260" t="s">
        <v>2274</v>
      </c>
    </row>
    <row r="261" spans="1:8" x14ac:dyDescent="0.25">
      <c r="A261" s="5">
        <v>42968</v>
      </c>
      <c r="B261" s="5">
        <v>43100</v>
      </c>
      <c r="D261" t="str">
        <f t="shared" si="8"/>
        <v>21-08-2017</v>
      </c>
      <c r="E261" t="str">
        <f t="shared" si="9"/>
        <v>31-12-2017</v>
      </c>
      <c r="G261" t="s">
        <v>2273</v>
      </c>
      <c r="H261" t="s">
        <v>2274</v>
      </c>
    </row>
    <row r="262" spans="1:8" x14ac:dyDescent="0.25">
      <c r="A262" s="6">
        <v>42821</v>
      </c>
      <c r="B262" s="6">
        <v>43099</v>
      </c>
      <c r="D262" t="str">
        <f t="shared" si="8"/>
        <v>27-03-2017</v>
      </c>
      <c r="E262" t="str">
        <f t="shared" si="9"/>
        <v>30-12-2017</v>
      </c>
      <c r="G262" t="s">
        <v>2281</v>
      </c>
      <c r="H262" t="s">
        <v>2282</v>
      </c>
    </row>
    <row r="263" spans="1:8" x14ac:dyDescent="0.25">
      <c r="A263" s="5">
        <v>42968</v>
      </c>
      <c r="B263" s="5">
        <v>43100</v>
      </c>
      <c r="D263" t="str">
        <f t="shared" si="8"/>
        <v>21-08-2017</v>
      </c>
      <c r="E263" t="str">
        <f t="shared" si="9"/>
        <v>31-12-2017</v>
      </c>
      <c r="G263" t="s">
        <v>2273</v>
      </c>
      <c r="H263" t="s">
        <v>2274</v>
      </c>
    </row>
    <row r="264" spans="1:8" x14ac:dyDescent="0.25">
      <c r="A264" s="6">
        <v>42736</v>
      </c>
      <c r="B264" s="6">
        <v>43100</v>
      </c>
      <c r="D264" t="str">
        <f t="shared" si="8"/>
        <v>01-01-2017</v>
      </c>
      <c r="E264" t="str">
        <f t="shared" si="9"/>
        <v>31-12-2017</v>
      </c>
      <c r="G264" t="s">
        <v>2275</v>
      </c>
      <c r="H264" t="s">
        <v>2274</v>
      </c>
    </row>
    <row r="265" spans="1:8" x14ac:dyDescent="0.25">
      <c r="A265" s="5">
        <v>42917</v>
      </c>
      <c r="B265" s="5">
        <v>43100</v>
      </c>
      <c r="D265" t="str">
        <f t="shared" si="8"/>
        <v>01-07-2017</v>
      </c>
      <c r="E265" t="str">
        <f t="shared" si="9"/>
        <v>31-12-2017</v>
      </c>
      <c r="G265" t="s">
        <v>2293</v>
      </c>
      <c r="H265" t="s">
        <v>2274</v>
      </c>
    </row>
    <row r="266" spans="1:8" x14ac:dyDescent="0.25">
      <c r="A266" s="6">
        <v>42963</v>
      </c>
      <c r="B266" s="6">
        <v>43100</v>
      </c>
      <c r="D266" t="str">
        <f t="shared" si="8"/>
        <v>16-08-2017</v>
      </c>
      <c r="E266" t="str">
        <f t="shared" si="9"/>
        <v>31-12-2017</v>
      </c>
      <c r="G266" t="s">
        <v>2310</v>
      </c>
      <c r="H266" t="s">
        <v>2274</v>
      </c>
    </row>
    <row r="267" spans="1:8" x14ac:dyDescent="0.25">
      <c r="A267" s="5">
        <v>42968</v>
      </c>
      <c r="B267" s="5">
        <v>43100</v>
      </c>
      <c r="D267" t="str">
        <f t="shared" si="8"/>
        <v>21-08-2017</v>
      </c>
      <c r="E267" t="str">
        <f t="shared" si="9"/>
        <v>31-12-2017</v>
      </c>
      <c r="G267" t="s">
        <v>2273</v>
      </c>
      <c r="H267" t="s">
        <v>2274</v>
      </c>
    </row>
    <row r="268" spans="1:8" x14ac:dyDescent="0.25">
      <c r="A268" s="6">
        <v>42821</v>
      </c>
      <c r="B268" s="6">
        <v>43099</v>
      </c>
      <c r="D268" t="str">
        <f t="shared" si="8"/>
        <v>27-03-2017</v>
      </c>
      <c r="E268" t="str">
        <f t="shared" si="9"/>
        <v>30-12-2017</v>
      </c>
      <c r="G268" t="s">
        <v>2281</v>
      </c>
      <c r="H268" t="s">
        <v>2282</v>
      </c>
    </row>
    <row r="269" spans="1:8" x14ac:dyDescent="0.25">
      <c r="A269" s="5">
        <v>42821</v>
      </c>
      <c r="B269" s="5">
        <v>43099</v>
      </c>
      <c r="D269" t="str">
        <f t="shared" si="8"/>
        <v>27-03-2017</v>
      </c>
      <c r="E269" t="str">
        <f t="shared" si="9"/>
        <v>30-12-2017</v>
      </c>
      <c r="G269" t="s">
        <v>2281</v>
      </c>
      <c r="H269" t="s">
        <v>2282</v>
      </c>
    </row>
    <row r="270" spans="1:8" x14ac:dyDescent="0.25">
      <c r="A270" s="6">
        <v>42968</v>
      </c>
      <c r="B270" s="6">
        <v>43100</v>
      </c>
      <c r="D270" t="str">
        <f t="shared" si="8"/>
        <v>21-08-2017</v>
      </c>
      <c r="E270" t="str">
        <f t="shared" si="9"/>
        <v>31-12-2017</v>
      </c>
      <c r="G270" t="s">
        <v>2273</v>
      </c>
      <c r="H270" t="s">
        <v>2274</v>
      </c>
    </row>
    <row r="271" spans="1:8" x14ac:dyDescent="0.25">
      <c r="A271" s="5">
        <v>42821</v>
      </c>
      <c r="B271" s="5">
        <v>43099</v>
      </c>
      <c r="D271" t="str">
        <f t="shared" si="8"/>
        <v>27-03-2017</v>
      </c>
      <c r="E271" t="str">
        <f t="shared" si="9"/>
        <v>30-12-2017</v>
      </c>
      <c r="G271" t="s">
        <v>2281</v>
      </c>
      <c r="H271" t="s">
        <v>2282</v>
      </c>
    </row>
    <row r="272" spans="1:8" x14ac:dyDescent="0.25">
      <c r="A272" s="6">
        <v>42821</v>
      </c>
      <c r="B272" s="6">
        <v>43018</v>
      </c>
      <c r="D272" t="str">
        <f t="shared" si="8"/>
        <v>27-03-2017</v>
      </c>
      <c r="E272" t="str">
        <f t="shared" si="9"/>
        <v>10-10-2017</v>
      </c>
      <c r="G272" t="s">
        <v>2281</v>
      </c>
      <c r="H272" t="s">
        <v>2315</v>
      </c>
    </row>
    <row r="273" spans="1:8" x14ac:dyDescent="0.25">
      <c r="A273" s="5">
        <v>42736</v>
      </c>
      <c r="B273" s="5">
        <v>43100</v>
      </c>
      <c r="D273" t="str">
        <f t="shared" si="8"/>
        <v>01-01-2017</v>
      </c>
      <c r="E273" t="str">
        <f t="shared" si="9"/>
        <v>31-12-2017</v>
      </c>
      <c r="G273" t="s">
        <v>2275</v>
      </c>
      <c r="H273" t="s">
        <v>2274</v>
      </c>
    </row>
    <row r="274" spans="1:8" x14ac:dyDescent="0.25">
      <c r="A274" s="6">
        <v>42968</v>
      </c>
      <c r="B274" s="6">
        <v>43100</v>
      </c>
      <c r="D274" t="str">
        <f t="shared" si="8"/>
        <v>21-08-2017</v>
      </c>
      <c r="E274" t="str">
        <f t="shared" si="9"/>
        <v>31-12-2017</v>
      </c>
      <c r="G274" t="s">
        <v>2273</v>
      </c>
      <c r="H274" t="s">
        <v>2274</v>
      </c>
    </row>
    <row r="275" spans="1:8" x14ac:dyDescent="0.25">
      <c r="A275" s="5">
        <v>42968</v>
      </c>
      <c r="B275" s="5">
        <v>43100</v>
      </c>
      <c r="D275" t="str">
        <f t="shared" si="8"/>
        <v>21-08-2017</v>
      </c>
      <c r="E275" t="str">
        <f t="shared" si="9"/>
        <v>31-12-2017</v>
      </c>
      <c r="G275" t="s">
        <v>2273</v>
      </c>
      <c r="H275" t="s">
        <v>2274</v>
      </c>
    </row>
    <row r="276" spans="1:8" x14ac:dyDescent="0.25">
      <c r="A276" s="6">
        <v>42968</v>
      </c>
      <c r="B276" s="6">
        <v>43100</v>
      </c>
      <c r="D276" t="str">
        <f t="shared" si="8"/>
        <v>21-08-2017</v>
      </c>
      <c r="E276" t="str">
        <f t="shared" si="9"/>
        <v>31-12-2017</v>
      </c>
      <c r="G276" t="s">
        <v>2273</v>
      </c>
      <c r="H276" t="s">
        <v>2274</v>
      </c>
    </row>
    <row r="277" spans="1:8" x14ac:dyDescent="0.25">
      <c r="A277" s="5">
        <v>42872</v>
      </c>
      <c r="B277" s="5">
        <v>43100</v>
      </c>
      <c r="D277" t="str">
        <f t="shared" si="8"/>
        <v>17-05-2017</v>
      </c>
      <c r="E277" t="str">
        <f t="shared" si="9"/>
        <v>31-12-2017</v>
      </c>
      <c r="G277" t="s">
        <v>2316</v>
      </c>
      <c r="H277" t="s">
        <v>2274</v>
      </c>
    </row>
    <row r="278" spans="1:8" x14ac:dyDescent="0.25">
      <c r="A278" s="6">
        <v>42795</v>
      </c>
      <c r="B278" s="6">
        <v>43100</v>
      </c>
      <c r="D278" t="str">
        <f t="shared" si="8"/>
        <v>01-03-2017</v>
      </c>
      <c r="E278" t="str">
        <f t="shared" si="9"/>
        <v>31-12-2017</v>
      </c>
      <c r="G278" t="s">
        <v>2284</v>
      </c>
      <c r="H278" t="s">
        <v>2274</v>
      </c>
    </row>
    <row r="279" spans="1:8" x14ac:dyDescent="0.25">
      <c r="A279" s="5">
        <v>42968</v>
      </c>
      <c r="B279" s="5">
        <v>43100</v>
      </c>
      <c r="D279" t="str">
        <f t="shared" si="8"/>
        <v>21-08-2017</v>
      </c>
      <c r="E279" t="str">
        <f t="shared" si="9"/>
        <v>31-12-2017</v>
      </c>
      <c r="G279" t="s">
        <v>2273</v>
      </c>
      <c r="H279" t="s">
        <v>2274</v>
      </c>
    </row>
    <row r="280" spans="1:8" x14ac:dyDescent="0.25">
      <c r="A280" s="6">
        <v>42821</v>
      </c>
      <c r="B280" s="6">
        <v>43099</v>
      </c>
      <c r="D280" t="str">
        <f t="shared" si="8"/>
        <v>27-03-2017</v>
      </c>
      <c r="E280" t="str">
        <f t="shared" si="9"/>
        <v>30-12-2017</v>
      </c>
      <c r="G280" t="s">
        <v>2281</v>
      </c>
      <c r="H280" t="s">
        <v>2282</v>
      </c>
    </row>
    <row r="281" spans="1:8" x14ac:dyDescent="0.25">
      <c r="A281" s="5">
        <v>42917</v>
      </c>
      <c r="B281" s="5">
        <v>43100</v>
      </c>
      <c r="D281" t="str">
        <f t="shared" si="8"/>
        <v>01-07-2017</v>
      </c>
      <c r="E281" t="str">
        <f t="shared" si="9"/>
        <v>31-12-2017</v>
      </c>
      <c r="G281" t="s">
        <v>2293</v>
      </c>
      <c r="H281" t="s">
        <v>2274</v>
      </c>
    </row>
    <row r="282" spans="1:8" x14ac:dyDescent="0.25">
      <c r="A282" s="6">
        <v>42887</v>
      </c>
      <c r="B282" s="6">
        <v>43100</v>
      </c>
      <c r="D282" t="str">
        <f t="shared" si="8"/>
        <v>01-06-2017</v>
      </c>
      <c r="E282" t="str">
        <f t="shared" si="9"/>
        <v>31-12-2017</v>
      </c>
      <c r="G282" t="s">
        <v>2277</v>
      </c>
      <c r="H282" t="s">
        <v>2274</v>
      </c>
    </row>
    <row r="283" spans="1:8" x14ac:dyDescent="0.25">
      <c r="A283" s="5">
        <v>42968</v>
      </c>
      <c r="B283" s="5">
        <v>43100</v>
      </c>
      <c r="D283" t="str">
        <f t="shared" si="8"/>
        <v>21-08-2017</v>
      </c>
      <c r="E283" t="str">
        <f t="shared" si="9"/>
        <v>31-12-2017</v>
      </c>
      <c r="G283" t="s">
        <v>2273</v>
      </c>
      <c r="H283" t="s">
        <v>2274</v>
      </c>
    </row>
    <row r="284" spans="1:8" x14ac:dyDescent="0.25">
      <c r="A284" s="6">
        <v>42968</v>
      </c>
      <c r="B284" s="6">
        <v>43099</v>
      </c>
      <c r="D284" t="str">
        <f t="shared" si="8"/>
        <v>21-08-2017</v>
      </c>
      <c r="E284" t="str">
        <f t="shared" si="9"/>
        <v>30-12-2017</v>
      </c>
      <c r="G284" t="s">
        <v>2273</v>
      </c>
      <c r="H284" t="s">
        <v>2282</v>
      </c>
    </row>
    <row r="285" spans="1:8" x14ac:dyDescent="0.25">
      <c r="A285" s="5">
        <v>42746</v>
      </c>
      <c r="B285" s="5">
        <v>43060</v>
      </c>
      <c r="D285" t="str">
        <f t="shared" si="8"/>
        <v>11-01-2017</v>
      </c>
      <c r="E285" t="str">
        <f t="shared" si="9"/>
        <v>21-11-2017</v>
      </c>
      <c r="G285" t="s">
        <v>2317</v>
      </c>
      <c r="H285" t="s">
        <v>2318</v>
      </c>
    </row>
    <row r="286" spans="1:8" x14ac:dyDescent="0.25">
      <c r="A286" s="6">
        <v>42736</v>
      </c>
      <c r="B286" s="6">
        <v>43100</v>
      </c>
      <c r="D286" t="str">
        <f t="shared" si="8"/>
        <v>01-01-2017</v>
      </c>
      <c r="E286" t="str">
        <f t="shared" si="9"/>
        <v>31-12-2017</v>
      </c>
      <c r="G286" t="s">
        <v>2275</v>
      </c>
      <c r="H286" t="s">
        <v>2274</v>
      </c>
    </row>
    <row r="287" spans="1:8" x14ac:dyDescent="0.25">
      <c r="A287" s="5">
        <v>42866</v>
      </c>
      <c r="B287" s="5">
        <v>43050</v>
      </c>
      <c r="D287" t="str">
        <f t="shared" si="8"/>
        <v>11-05-2017</v>
      </c>
      <c r="E287" t="str">
        <f t="shared" si="9"/>
        <v>11-11-2017</v>
      </c>
      <c r="G287" t="s">
        <v>2319</v>
      </c>
      <c r="H287" t="s">
        <v>2320</v>
      </c>
    </row>
    <row r="288" spans="1:8" x14ac:dyDescent="0.25">
      <c r="A288" s="6">
        <v>42917</v>
      </c>
      <c r="B288" s="6">
        <v>43100</v>
      </c>
      <c r="D288" t="str">
        <f t="shared" si="8"/>
        <v>01-07-2017</v>
      </c>
      <c r="E288" t="str">
        <f t="shared" si="9"/>
        <v>31-12-2017</v>
      </c>
      <c r="G288" t="s">
        <v>2293</v>
      </c>
      <c r="H288" t="s">
        <v>2274</v>
      </c>
    </row>
    <row r="289" spans="1:8" x14ac:dyDescent="0.25">
      <c r="A289" s="5">
        <v>42968</v>
      </c>
      <c r="B289" s="5">
        <v>43100</v>
      </c>
      <c r="D289" t="str">
        <f t="shared" si="8"/>
        <v>21-08-2017</v>
      </c>
      <c r="E289" t="str">
        <f t="shared" si="9"/>
        <v>31-12-2017</v>
      </c>
      <c r="G289" t="s">
        <v>2273</v>
      </c>
      <c r="H289" t="s">
        <v>2274</v>
      </c>
    </row>
    <row r="290" spans="1:8" x14ac:dyDescent="0.25">
      <c r="A290" s="6">
        <v>42821</v>
      </c>
      <c r="B290" s="6">
        <v>43099</v>
      </c>
      <c r="D290" t="str">
        <f t="shared" si="8"/>
        <v>27-03-2017</v>
      </c>
      <c r="E290" t="str">
        <f t="shared" si="9"/>
        <v>30-12-2017</v>
      </c>
      <c r="G290" t="s">
        <v>2281</v>
      </c>
      <c r="H290" t="s">
        <v>2282</v>
      </c>
    </row>
    <row r="291" spans="1:8" x14ac:dyDescent="0.25">
      <c r="A291" s="5">
        <v>42736</v>
      </c>
      <c r="B291" s="5">
        <v>43100</v>
      </c>
      <c r="D291" t="str">
        <f t="shared" si="8"/>
        <v>01-01-2017</v>
      </c>
      <c r="E291" t="str">
        <f t="shared" si="9"/>
        <v>31-12-2017</v>
      </c>
      <c r="G291" t="s">
        <v>2275</v>
      </c>
      <c r="H291" t="s">
        <v>2274</v>
      </c>
    </row>
    <row r="292" spans="1:8" x14ac:dyDescent="0.25">
      <c r="A292" s="6">
        <v>42800</v>
      </c>
      <c r="B292" s="6">
        <v>43100</v>
      </c>
      <c r="D292" t="str">
        <f t="shared" si="8"/>
        <v>06-03-2017</v>
      </c>
      <c r="E292" t="str">
        <f t="shared" si="9"/>
        <v>31-12-2017</v>
      </c>
      <c r="G292" t="s">
        <v>2303</v>
      </c>
      <c r="H292" t="s">
        <v>2274</v>
      </c>
    </row>
    <row r="293" spans="1:8" x14ac:dyDescent="0.25">
      <c r="A293" s="5">
        <v>42968</v>
      </c>
      <c r="B293" s="5">
        <v>43100</v>
      </c>
      <c r="D293" t="str">
        <f t="shared" si="8"/>
        <v>21-08-2017</v>
      </c>
      <c r="E293" t="str">
        <f t="shared" si="9"/>
        <v>31-12-2017</v>
      </c>
      <c r="G293" t="s">
        <v>2273</v>
      </c>
      <c r="H293" t="s">
        <v>2274</v>
      </c>
    </row>
    <row r="294" spans="1:8" x14ac:dyDescent="0.25">
      <c r="A294" s="6">
        <v>42968</v>
      </c>
      <c r="B294" s="6">
        <v>43100</v>
      </c>
      <c r="D294" t="str">
        <f t="shared" si="8"/>
        <v>21-08-2017</v>
      </c>
      <c r="E294" t="str">
        <f t="shared" si="9"/>
        <v>31-12-2017</v>
      </c>
      <c r="G294" t="s">
        <v>2273</v>
      </c>
      <c r="H294" t="s">
        <v>2274</v>
      </c>
    </row>
    <row r="295" spans="1:8" x14ac:dyDescent="0.25">
      <c r="A295" s="5">
        <v>42968</v>
      </c>
      <c r="B295" s="5">
        <v>43100</v>
      </c>
      <c r="D295" t="str">
        <f t="shared" si="8"/>
        <v>21-08-2017</v>
      </c>
      <c r="E295" t="str">
        <f t="shared" si="9"/>
        <v>31-12-2017</v>
      </c>
      <c r="G295" t="s">
        <v>2273</v>
      </c>
      <c r="H295" t="s">
        <v>2274</v>
      </c>
    </row>
    <row r="296" spans="1:8" x14ac:dyDescent="0.25">
      <c r="A296" s="6">
        <v>42821</v>
      </c>
      <c r="B296" s="6">
        <v>43099</v>
      </c>
      <c r="D296" t="str">
        <f t="shared" si="8"/>
        <v>27-03-2017</v>
      </c>
      <c r="E296" t="str">
        <f t="shared" si="9"/>
        <v>30-12-2017</v>
      </c>
      <c r="G296" t="s">
        <v>2281</v>
      </c>
      <c r="H296" t="s">
        <v>2282</v>
      </c>
    </row>
    <row r="297" spans="1:8" x14ac:dyDescent="0.25">
      <c r="A297" s="5">
        <v>42917</v>
      </c>
      <c r="B297" s="5">
        <v>43100</v>
      </c>
      <c r="D297" t="str">
        <f t="shared" si="8"/>
        <v>01-07-2017</v>
      </c>
      <c r="E297" t="str">
        <f t="shared" si="9"/>
        <v>31-12-2017</v>
      </c>
      <c r="G297" t="s">
        <v>2293</v>
      </c>
      <c r="H297" t="s">
        <v>2274</v>
      </c>
    </row>
    <row r="298" spans="1:8" x14ac:dyDescent="0.25">
      <c r="A298" s="6">
        <v>42968</v>
      </c>
      <c r="B298" s="6">
        <v>43100</v>
      </c>
      <c r="D298" t="str">
        <f t="shared" si="8"/>
        <v>21-08-2017</v>
      </c>
      <c r="E298" t="str">
        <f t="shared" si="9"/>
        <v>31-12-2017</v>
      </c>
      <c r="G298" t="s">
        <v>2273</v>
      </c>
      <c r="H298" t="s">
        <v>2274</v>
      </c>
    </row>
    <row r="299" spans="1:8" x14ac:dyDescent="0.25">
      <c r="A299" s="5">
        <v>42736</v>
      </c>
      <c r="B299" s="5">
        <v>43100</v>
      </c>
      <c r="D299" t="str">
        <f t="shared" si="8"/>
        <v>01-01-2017</v>
      </c>
      <c r="E299" t="str">
        <f t="shared" si="9"/>
        <v>31-12-2017</v>
      </c>
      <c r="G299" t="s">
        <v>2275</v>
      </c>
      <c r="H299" t="s">
        <v>2274</v>
      </c>
    </row>
    <row r="300" spans="1:8" x14ac:dyDescent="0.25">
      <c r="A300" s="6">
        <v>42795</v>
      </c>
      <c r="B300" s="6">
        <v>43100</v>
      </c>
      <c r="D300" t="str">
        <f t="shared" si="8"/>
        <v>01-03-2017</v>
      </c>
      <c r="E300" t="str">
        <f t="shared" si="9"/>
        <v>31-12-2017</v>
      </c>
      <c r="G300" t="s">
        <v>2284</v>
      </c>
      <c r="H300" t="s">
        <v>2274</v>
      </c>
    </row>
    <row r="301" spans="1:8" x14ac:dyDescent="0.25">
      <c r="A301" s="5">
        <v>42968</v>
      </c>
      <c r="B301" s="5">
        <v>43100</v>
      </c>
      <c r="D301" t="str">
        <f t="shared" si="8"/>
        <v>21-08-2017</v>
      </c>
      <c r="E301" t="str">
        <f t="shared" si="9"/>
        <v>31-12-2017</v>
      </c>
      <c r="G301" t="s">
        <v>2273</v>
      </c>
      <c r="H301" t="s">
        <v>2274</v>
      </c>
    </row>
    <row r="302" spans="1:8" x14ac:dyDescent="0.25">
      <c r="A302" s="6">
        <v>42968</v>
      </c>
      <c r="B302" s="6">
        <v>43100</v>
      </c>
      <c r="D302" t="str">
        <f t="shared" si="8"/>
        <v>21-08-2017</v>
      </c>
      <c r="E302" t="str">
        <f t="shared" si="9"/>
        <v>31-12-2017</v>
      </c>
      <c r="G302" t="s">
        <v>2273</v>
      </c>
      <c r="H302" t="s">
        <v>2274</v>
      </c>
    </row>
    <row r="303" spans="1:8" x14ac:dyDescent="0.25">
      <c r="A303" s="5">
        <v>42968</v>
      </c>
      <c r="B303" s="5">
        <v>43100</v>
      </c>
      <c r="D303" t="str">
        <f t="shared" si="8"/>
        <v>21-08-2017</v>
      </c>
      <c r="E303" t="str">
        <f t="shared" si="9"/>
        <v>31-12-2017</v>
      </c>
      <c r="G303" t="s">
        <v>2273</v>
      </c>
      <c r="H303" t="s">
        <v>2274</v>
      </c>
    </row>
    <row r="304" spans="1:8" x14ac:dyDescent="0.25">
      <c r="A304" s="6">
        <v>42736</v>
      </c>
      <c r="B304" s="6">
        <v>43100</v>
      </c>
      <c r="D304" t="str">
        <f t="shared" si="8"/>
        <v>01-01-2017</v>
      </c>
      <c r="E304" t="str">
        <f t="shared" si="9"/>
        <v>31-12-2017</v>
      </c>
      <c r="G304" t="s">
        <v>2275</v>
      </c>
      <c r="H304" t="s">
        <v>2274</v>
      </c>
    </row>
    <row r="305" spans="1:8" x14ac:dyDescent="0.25">
      <c r="A305" s="5">
        <v>42968</v>
      </c>
      <c r="B305" s="5">
        <v>43100</v>
      </c>
      <c r="D305" t="str">
        <f t="shared" si="8"/>
        <v>21-08-2017</v>
      </c>
      <c r="E305" t="str">
        <f t="shared" si="9"/>
        <v>31-12-2017</v>
      </c>
      <c r="G305" t="s">
        <v>2273</v>
      </c>
      <c r="H305" t="s">
        <v>2274</v>
      </c>
    </row>
    <row r="306" spans="1:8" x14ac:dyDescent="0.25">
      <c r="A306" s="6">
        <v>42795</v>
      </c>
      <c r="B306" s="6">
        <v>43100</v>
      </c>
      <c r="D306" t="str">
        <f t="shared" si="8"/>
        <v>01-03-2017</v>
      </c>
      <c r="E306" t="str">
        <f t="shared" si="9"/>
        <v>31-12-2017</v>
      </c>
      <c r="G306" t="s">
        <v>2284</v>
      </c>
      <c r="H306" t="s">
        <v>2274</v>
      </c>
    </row>
    <row r="307" spans="1:8" x14ac:dyDescent="0.25">
      <c r="A307" s="5">
        <v>42968</v>
      </c>
      <c r="B307" s="5">
        <v>43100</v>
      </c>
      <c r="D307" t="str">
        <f t="shared" si="8"/>
        <v>21-08-2017</v>
      </c>
      <c r="E307" t="str">
        <f t="shared" si="9"/>
        <v>31-12-2017</v>
      </c>
      <c r="G307" t="s">
        <v>2273</v>
      </c>
      <c r="H307" t="s">
        <v>2274</v>
      </c>
    </row>
    <row r="308" spans="1:8" x14ac:dyDescent="0.25">
      <c r="A308" s="6">
        <v>42898</v>
      </c>
      <c r="B308" s="6">
        <v>43100</v>
      </c>
      <c r="D308" t="str">
        <f t="shared" si="8"/>
        <v>12-06-2017</v>
      </c>
      <c r="E308" t="str">
        <f t="shared" si="9"/>
        <v>31-12-2017</v>
      </c>
      <c r="G308" t="s">
        <v>2321</v>
      </c>
      <c r="H308" t="s">
        <v>2274</v>
      </c>
    </row>
    <row r="309" spans="1:8" x14ac:dyDescent="0.25">
      <c r="A309" s="5">
        <v>42968</v>
      </c>
      <c r="B309" s="5">
        <v>43100</v>
      </c>
      <c r="D309" t="str">
        <f t="shared" si="8"/>
        <v>21-08-2017</v>
      </c>
      <c r="E309" t="str">
        <f t="shared" si="9"/>
        <v>31-12-2017</v>
      </c>
      <c r="G309" t="s">
        <v>2273</v>
      </c>
      <c r="H309" t="s">
        <v>2274</v>
      </c>
    </row>
    <row r="310" spans="1:8" x14ac:dyDescent="0.25">
      <c r="A310" s="6">
        <v>42968</v>
      </c>
      <c r="B310" s="6">
        <v>43099</v>
      </c>
      <c r="D310" t="str">
        <f t="shared" si="8"/>
        <v>21-08-2017</v>
      </c>
      <c r="E310" t="str">
        <f t="shared" si="9"/>
        <v>30-12-2017</v>
      </c>
      <c r="G310" t="s">
        <v>2273</v>
      </c>
      <c r="H310" t="s">
        <v>2282</v>
      </c>
    </row>
    <row r="311" spans="1:8" x14ac:dyDescent="0.25">
      <c r="A311" s="5">
        <v>42968</v>
      </c>
      <c r="B311" s="5">
        <v>43100</v>
      </c>
      <c r="D311" t="str">
        <f t="shared" si="8"/>
        <v>21-08-2017</v>
      </c>
      <c r="E311" t="str">
        <f t="shared" si="9"/>
        <v>31-12-2017</v>
      </c>
      <c r="G311" t="s">
        <v>2273</v>
      </c>
      <c r="H311" t="s">
        <v>2274</v>
      </c>
    </row>
    <row r="312" spans="1:8" x14ac:dyDescent="0.25">
      <c r="A312" s="6">
        <v>42821</v>
      </c>
      <c r="B312" s="6">
        <v>43099</v>
      </c>
      <c r="D312" t="str">
        <f t="shared" si="8"/>
        <v>27-03-2017</v>
      </c>
      <c r="E312" t="str">
        <f t="shared" si="9"/>
        <v>30-12-2017</v>
      </c>
      <c r="G312" t="s">
        <v>2281</v>
      </c>
      <c r="H312" t="s">
        <v>2282</v>
      </c>
    </row>
    <row r="313" spans="1:8" x14ac:dyDescent="0.25">
      <c r="A313" s="5">
        <v>42821</v>
      </c>
      <c r="B313" s="5">
        <v>43099</v>
      </c>
      <c r="D313" t="str">
        <f t="shared" si="8"/>
        <v>27-03-2017</v>
      </c>
      <c r="E313" t="str">
        <f t="shared" si="9"/>
        <v>30-12-2017</v>
      </c>
      <c r="G313" t="s">
        <v>2281</v>
      </c>
      <c r="H313" t="s">
        <v>2282</v>
      </c>
    </row>
    <row r="314" spans="1:8" x14ac:dyDescent="0.25">
      <c r="A314" s="6">
        <v>42821</v>
      </c>
      <c r="B314" s="6">
        <v>43099</v>
      </c>
      <c r="D314" t="str">
        <f t="shared" si="8"/>
        <v>27-03-2017</v>
      </c>
      <c r="E314" t="str">
        <f t="shared" si="9"/>
        <v>30-12-2017</v>
      </c>
      <c r="G314" t="s">
        <v>2281</v>
      </c>
      <c r="H314" t="s">
        <v>2282</v>
      </c>
    </row>
    <row r="315" spans="1:8" x14ac:dyDescent="0.25">
      <c r="A315" s="5">
        <v>42968</v>
      </c>
      <c r="B315" s="5">
        <v>43100</v>
      </c>
      <c r="D315" t="str">
        <f t="shared" si="8"/>
        <v>21-08-2017</v>
      </c>
      <c r="E315" t="str">
        <f t="shared" si="9"/>
        <v>31-12-2017</v>
      </c>
      <c r="G315" t="s">
        <v>2273</v>
      </c>
      <c r="H315" t="s">
        <v>2274</v>
      </c>
    </row>
    <row r="316" spans="1:8" x14ac:dyDescent="0.25">
      <c r="A316" s="6">
        <v>42917</v>
      </c>
      <c r="B316" s="6">
        <v>43100</v>
      </c>
      <c r="D316" t="str">
        <f t="shared" si="8"/>
        <v>01-07-2017</v>
      </c>
      <c r="E316" t="str">
        <f t="shared" si="9"/>
        <v>31-12-2017</v>
      </c>
      <c r="G316" t="s">
        <v>2293</v>
      </c>
      <c r="H316" t="s">
        <v>2274</v>
      </c>
    </row>
    <row r="317" spans="1:8" x14ac:dyDescent="0.25">
      <c r="A317" s="5">
        <v>42821</v>
      </c>
      <c r="B317" s="5">
        <v>43099</v>
      </c>
      <c r="D317" t="str">
        <f t="shared" si="8"/>
        <v>27-03-2017</v>
      </c>
      <c r="E317" t="str">
        <f t="shared" si="9"/>
        <v>30-12-2017</v>
      </c>
      <c r="G317" t="s">
        <v>2281</v>
      </c>
      <c r="H317" t="s">
        <v>2282</v>
      </c>
    </row>
    <row r="318" spans="1:8" x14ac:dyDescent="0.25">
      <c r="A318" s="6">
        <v>42887</v>
      </c>
      <c r="B318" s="6">
        <v>43100</v>
      </c>
      <c r="D318" t="str">
        <f t="shared" si="8"/>
        <v>01-06-2017</v>
      </c>
      <c r="E318" t="str">
        <f t="shared" si="9"/>
        <v>31-12-2017</v>
      </c>
      <c r="G318" t="s">
        <v>2277</v>
      </c>
      <c r="H318" t="s">
        <v>2274</v>
      </c>
    </row>
    <row r="319" spans="1:8" x14ac:dyDescent="0.25">
      <c r="A319" s="5">
        <v>42968</v>
      </c>
      <c r="B319" s="5">
        <v>43100</v>
      </c>
      <c r="D319" t="str">
        <f t="shared" si="8"/>
        <v>21-08-2017</v>
      </c>
      <c r="E319" t="str">
        <f t="shared" si="9"/>
        <v>31-12-2017</v>
      </c>
      <c r="G319" t="s">
        <v>2273</v>
      </c>
      <c r="H319" t="s">
        <v>2274</v>
      </c>
    </row>
    <row r="320" spans="1:8" x14ac:dyDescent="0.25">
      <c r="A320" s="6">
        <v>42968</v>
      </c>
      <c r="B320" s="6">
        <v>43100</v>
      </c>
      <c r="D320" t="str">
        <f t="shared" si="8"/>
        <v>21-08-2017</v>
      </c>
      <c r="E320" t="str">
        <f t="shared" si="9"/>
        <v>31-12-2017</v>
      </c>
      <c r="G320" t="s">
        <v>2273</v>
      </c>
      <c r="H320" t="s">
        <v>2274</v>
      </c>
    </row>
    <row r="321" spans="1:8" x14ac:dyDescent="0.25">
      <c r="A321" s="5">
        <v>42968</v>
      </c>
      <c r="B321" s="5">
        <v>43100</v>
      </c>
      <c r="D321" t="str">
        <f t="shared" si="8"/>
        <v>21-08-2017</v>
      </c>
      <c r="E321" t="str">
        <f t="shared" si="9"/>
        <v>31-12-2017</v>
      </c>
      <c r="G321" t="s">
        <v>2273</v>
      </c>
      <c r="H321" t="s">
        <v>2274</v>
      </c>
    </row>
    <row r="322" spans="1:8" x14ac:dyDescent="0.25">
      <c r="A322" s="6">
        <v>42968</v>
      </c>
      <c r="B322" s="6">
        <v>43100</v>
      </c>
      <c r="D322" t="str">
        <f t="shared" ref="D322:D385" si="10">TEXT(A322,"dd-mm-yyyy")</f>
        <v>21-08-2017</v>
      </c>
      <c r="E322" t="str">
        <f t="shared" ref="E322:E385" si="11">TEXT(B322,"dd-mm-yyyy")</f>
        <v>31-12-2017</v>
      </c>
      <c r="G322" t="s">
        <v>2273</v>
      </c>
      <c r="H322" t="s">
        <v>2274</v>
      </c>
    </row>
    <row r="323" spans="1:8" x14ac:dyDescent="0.25">
      <c r="A323" s="5">
        <v>42968</v>
      </c>
      <c r="B323" s="5">
        <v>43100</v>
      </c>
      <c r="D323" t="str">
        <f t="shared" si="10"/>
        <v>21-08-2017</v>
      </c>
      <c r="E323" t="str">
        <f t="shared" si="11"/>
        <v>31-12-2017</v>
      </c>
      <c r="G323" t="s">
        <v>2273</v>
      </c>
      <c r="H323" t="s">
        <v>2274</v>
      </c>
    </row>
    <row r="324" spans="1:8" x14ac:dyDescent="0.25">
      <c r="A324" s="6">
        <v>42821</v>
      </c>
      <c r="B324" s="6">
        <v>43099</v>
      </c>
      <c r="D324" t="str">
        <f t="shared" si="10"/>
        <v>27-03-2017</v>
      </c>
      <c r="E324" t="str">
        <f t="shared" si="11"/>
        <v>30-12-2017</v>
      </c>
      <c r="G324" t="s">
        <v>2281</v>
      </c>
      <c r="H324" t="s">
        <v>2282</v>
      </c>
    </row>
    <row r="325" spans="1:8" x14ac:dyDescent="0.25">
      <c r="A325" s="5">
        <v>42969</v>
      </c>
      <c r="B325" s="5">
        <v>43026</v>
      </c>
      <c r="D325" t="str">
        <f t="shared" si="10"/>
        <v>22-08-2017</v>
      </c>
      <c r="E325" t="str">
        <f t="shared" si="11"/>
        <v>18-10-2017</v>
      </c>
      <c r="G325" t="s">
        <v>2322</v>
      </c>
      <c r="H325" t="s">
        <v>2323</v>
      </c>
    </row>
    <row r="326" spans="1:8" x14ac:dyDescent="0.25">
      <c r="A326" s="6">
        <v>42968</v>
      </c>
      <c r="B326" s="6">
        <v>43100</v>
      </c>
      <c r="D326" t="str">
        <f t="shared" si="10"/>
        <v>21-08-2017</v>
      </c>
      <c r="E326" t="str">
        <f t="shared" si="11"/>
        <v>31-12-2017</v>
      </c>
      <c r="G326" t="s">
        <v>2273</v>
      </c>
      <c r="H326" t="s">
        <v>2274</v>
      </c>
    </row>
    <row r="327" spans="1:8" x14ac:dyDescent="0.25">
      <c r="A327" s="5">
        <v>42821</v>
      </c>
      <c r="B327" s="5">
        <v>43099</v>
      </c>
      <c r="D327" t="str">
        <f t="shared" si="10"/>
        <v>27-03-2017</v>
      </c>
      <c r="E327" t="str">
        <f t="shared" si="11"/>
        <v>30-12-2017</v>
      </c>
      <c r="G327" t="s">
        <v>2281</v>
      </c>
      <c r="H327" t="s">
        <v>2282</v>
      </c>
    </row>
    <row r="328" spans="1:8" x14ac:dyDescent="0.25">
      <c r="A328" s="6">
        <v>42968</v>
      </c>
      <c r="B328" s="6">
        <v>43100</v>
      </c>
      <c r="D328" t="str">
        <f t="shared" si="10"/>
        <v>21-08-2017</v>
      </c>
      <c r="E328" t="str">
        <f t="shared" si="11"/>
        <v>31-12-2017</v>
      </c>
      <c r="G328" t="s">
        <v>2273</v>
      </c>
      <c r="H328" t="s">
        <v>2274</v>
      </c>
    </row>
    <row r="329" spans="1:8" x14ac:dyDescent="0.25">
      <c r="A329" s="5">
        <v>42968</v>
      </c>
      <c r="B329" s="5">
        <v>43100</v>
      </c>
      <c r="D329" t="str">
        <f t="shared" si="10"/>
        <v>21-08-2017</v>
      </c>
      <c r="E329" t="str">
        <f t="shared" si="11"/>
        <v>31-12-2017</v>
      </c>
      <c r="G329" t="s">
        <v>2273</v>
      </c>
      <c r="H329" t="s">
        <v>2274</v>
      </c>
    </row>
    <row r="330" spans="1:8" x14ac:dyDescent="0.25">
      <c r="A330" s="6">
        <v>42968</v>
      </c>
      <c r="B330" s="6">
        <v>43100</v>
      </c>
      <c r="D330" t="str">
        <f t="shared" si="10"/>
        <v>21-08-2017</v>
      </c>
      <c r="E330" t="str">
        <f t="shared" si="11"/>
        <v>31-12-2017</v>
      </c>
      <c r="G330" t="s">
        <v>2273</v>
      </c>
      <c r="H330" t="s">
        <v>2274</v>
      </c>
    </row>
    <row r="331" spans="1:8" x14ac:dyDescent="0.25">
      <c r="A331" s="5">
        <v>42736</v>
      </c>
      <c r="B331" s="5">
        <v>43100</v>
      </c>
      <c r="D331" t="str">
        <f t="shared" si="10"/>
        <v>01-01-2017</v>
      </c>
      <c r="E331" t="str">
        <f t="shared" si="11"/>
        <v>31-12-2017</v>
      </c>
      <c r="G331" t="s">
        <v>2275</v>
      </c>
      <c r="H331" t="s">
        <v>2274</v>
      </c>
    </row>
    <row r="332" spans="1:8" x14ac:dyDescent="0.25">
      <c r="A332" s="6">
        <v>42736</v>
      </c>
      <c r="B332" s="6">
        <v>43100</v>
      </c>
      <c r="D332" t="str">
        <f t="shared" si="10"/>
        <v>01-01-2017</v>
      </c>
      <c r="E332" t="str">
        <f t="shared" si="11"/>
        <v>31-12-2017</v>
      </c>
      <c r="G332" t="s">
        <v>2275</v>
      </c>
      <c r="H332" t="s">
        <v>2274</v>
      </c>
    </row>
    <row r="333" spans="1:8" x14ac:dyDescent="0.25">
      <c r="A333" s="5">
        <v>42968</v>
      </c>
      <c r="B333" s="5">
        <v>43100</v>
      </c>
      <c r="D333" t="str">
        <f t="shared" si="10"/>
        <v>21-08-2017</v>
      </c>
      <c r="E333" t="str">
        <f t="shared" si="11"/>
        <v>31-12-2017</v>
      </c>
      <c r="G333" t="s">
        <v>2273</v>
      </c>
      <c r="H333" t="s">
        <v>2274</v>
      </c>
    </row>
    <row r="334" spans="1:8" x14ac:dyDescent="0.25">
      <c r="A334" s="6">
        <v>42968</v>
      </c>
      <c r="B334" s="6">
        <v>43100</v>
      </c>
      <c r="D334" t="str">
        <f t="shared" si="10"/>
        <v>21-08-2017</v>
      </c>
      <c r="E334" t="str">
        <f t="shared" si="11"/>
        <v>31-12-2017</v>
      </c>
      <c r="G334" t="s">
        <v>2273</v>
      </c>
      <c r="H334" t="s">
        <v>2274</v>
      </c>
    </row>
    <row r="335" spans="1:8" x14ac:dyDescent="0.25">
      <c r="A335" s="5">
        <v>42821</v>
      </c>
      <c r="B335" s="5">
        <v>43099</v>
      </c>
      <c r="D335" t="str">
        <f t="shared" si="10"/>
        <v>27-03-2017</v>
      </c>
      <c r="E335" t="str">
        <f t="shared" si="11"/>
        <v>30-12-2017</v>
      </c>
      <c r="G335" t="s">
        <v>2281</v>
      </c>
      <c r="H335" t="s">
        <v>2282</v>
      </c>
    </row>
    <row r="336" spans="1:8" x14ac:dyDescent="0.25">
      <c r="A336" s="6">
        <v>42968</v>
      </c>
      <c r="B336" s="6">
        <v>43100</v>
      </c>
      <c r="D336" t="str">
        <f t="shared" si="10"/>
        <v>21-08-2017</v>
      </c>
      <c r="E336" t="str">
        <f t="shared" si="11"/>
        <v>31-12-2017</v>
      </c>
      <c r="G336" t="s">
        <v>2273</v>
      </c>
      <c r="H336" t="s">
        <v>2274</v>
      </c>
    </row>
    <row r="337" spans="1:8" x14ac:dyDescent="0.25">
      <c r="A337" s="5">
        <v>42968</v>
      </c>
      <c r="B337" s="5">
        <v>43100</v>
      </c>
      <c r="D337" t="str">
        <f t="shared" si="10"/>
        <v>21-08-2017</v>
      </c>
      <c r="E337" t="str">
        <f t="shared" si="11"/>
        <v>31-12-2017</v>
      </c>
      <c r="G337" t="s">
        <v>2273</v>
      </c>
      <c r="H337" t="s">
        <v>2274</v>
      </c>
    </row>
    <row r="338" spans="1:8" x14ac:dyDescent="0.25">
      <c r="A338" s="6">
        <v>42821</v>
      </c>
      <c r="B338" s="6">
        <v>43099</v>
      </c>
      <c r="D338" t="str">
        <f t="shared" si="10"/>
        <v>27-03-2017</v>
      </c>
      <c r="E338" t="str">
        <f t="shared" si="11"/>
        <v>30-12-2017</v>
      </c>
      <c r="G338" t="s">
        <v>2281</v>
      </c>
      <c r="H338" t="s">
        <v>2282</v>
      </c>
    </row>
    <row r="339" spans="1:8" x14ac:dyDescent="0.25">
      <c r="A339" s="5">
        <v>42968</v>
      </c>
      <c r="B339" s="5">
        <v>43100</v>
      </c>
      <c r="D339" t="str">
        <f t="shared" si="10"/>
        <v>21-08-2017</v>
      </c>
      <c r="E339" t="str">
        <f t="shared" si="11"/>
        <v>31-12-2017</v>
      </c>
      <c r="G339" t="s">
        <v>2273</v>
      </c>
      <c r="H339" t="s">
        <v>2274</v>
      </c>
    </row>
    <row r="340" spans="1:8" x14ac:dyDescent="0.25">
      <c r="A340" s="6">
        <v>42968</v>
      </c>
      <c r="B340" s="6">
        <v>43100</v>
      </c>
      <c r="D340" t="str">
        <f t="shared" si="10"/>
        <v>21-08-2017</v>
      </c>
      <c r="E340" t="str">
        <f t="shared" si="11"/>
        <v>31-12-2017</v>
      </c>
      <c r="G340" t="s">
        <v>2273</v>
      </c>
      <c r="H340" t="s">
        <v>2274</v>
      </c>
    </row>
    <row r="341" spans="1:8" x14ac:dyDescent="0.25">
      <c r="A341" s="5">
        <v>42736</v>
      </c>
      <c r="B341" s="5">
        <v>43100</v>
      </c>
      <c r="D341" t="str">
        <f t="shared" si="10"/>
        <v>01-01-2017</v>
      </c>
      <c r="E341" t="str">
        <f t="shared" si="11"/>
        <v>31-12-2017</v>
      </c>
      <c r="G341" t="s">
        <v>2275</v>
      </c>
      <c r="H341" t="s">
        <v>2274</v>
      </c>
    </row>
    <row r="342" spans="1:8" x14ac:dyDescent="0.25">
      <c r="A342" s="6">
        <v>42917</v>
      </c>
      <c r="B342" s="6">
        <v>43100</v>
      </c>
      <c r="D342" t="str">
        <f t="shared" si="10"/>
        <v>01-07-2017</v>
      </c>
      <c r="E342" t="str">
        <f t="shared" si="11"/>
        <v>31-12-2017</v>
      </c>
      <c r="G342" t="s">
        <v>2293</v>
      </c>
      <c r="H342" t="s">
        <v>2274</v>
      </c>
    </row>
    <row r="343" spans="1:8" x14ac:dyDescent="0.25">
      <c r="A343" s="5">
        <v>42982</v>
      </c>
      <c r="B343" s="5">
        <v>43010</v>
      </c>
      <c r="D343" t="str">
        <f t="shared" si="10"/>
        <v>04-09-2017</v>
      </c>
      <c r="E343" t="str">
        <f t="shared" si="11"/>
        <v>02-10-2017</v>
      </c>
      <c r="G343" t="s">
        <v>2285</v>
      </c>
      <c r="H343" t="s">
        <v>2324</v>
      </c>
    </row>
    <row r="344" spans="1:8" x14ac:dyDescent="0.25">
      <c r="A344" s="6">
        <v>42968</v>
      </c>
      <c r="B344" s="6">
        <v>43100</v>
      </c>
      <c r="D344" t="str">
        <f t="shared" si="10"/>
        <v>21-08-2017</v>
      </c>
      <c r="E344" t="str">
        <f t="shared" si="11"/>
        <v>31-12-2017</v>
      </c>
      <c r="G344" t="s">
        <v>2273</v>
      </c>
      <c r="H344" t="s">
        <v>2274</v>
      </c>
    </row>
    <row r="345" spans="1:8" x14ac:dyDescent="0.25">
      <c r="A345" s="5">
        <v>42968</v>
      </c>
      <c r="B345" s="5">
        <v>43100</v>
      </c>
      <c r="D345" t="str">
        <f t="shared" si="10"/>
        <v>21-08-2017</v>
      </c>
      <c r="E345" t="str">
        <f t="shared" si="11"/>
        <v>31-12-2017</v>
      </c>
      <c r="G345" t="s">
        <v>2273</v>
      </c>
      <c r="H345" t="s">
        <v>2274</v>
      </c>
    </row>
    <row r="346" spans="1:8" x14ac:dyDescent="0.25">
      <c r="A346" s="6">
        <v>42800</v>
      </c>
      <c r="B346" s="6">
        <v>43100</v>
      </c>
      <c r="D346" t="str">
        <f t="shared" si="10"/>
        <v>06-03-2017</v>
      </c>
      <c r="E346" t="str">
        <f t="shared" si="11"/>
        <v>31-12-2017</v>
      </c>
      <c r="G346" t="s">
        <v>2303</v>
      </c>
      <c r="H346" t="s">
        <v>2274</v>
      </c>
    </row>
    <row r="347" spans="1:8" x14ac:dyDescent="0.25">
      <c r="A347" s="5">
        <v>42968</v>
      </c>
      <c r="B347" s="5">
        <v>43100</v>
      </c>
      <c r="D347" t="str">
        <f t="shared" si="10"/>
        <v>21-08-2017</v>
      </c>
      <c r="E347" t="str">
        <f t="shared" si="11"/>
        <v>31-12-2017</v>
      </c>
      <c r="G347" t="s">
        <v>2273</v>
      </c>
      <c r="H347" t="s">
        <v>2274</v>
      </c>
    </row>
    <row r="348" spans="1:8" x14ac:dyDescent="0.25">
      <c r="A348" s="6">
        <v>42968</v>
      </c>
      <c r="B348" s="6">
        <v>43100</v>
      </c>
      <c r="D348" t="str">
        <f t="shared" si="10"/>
        <v>21-08-2017</v>
      </c>
      <c r="E348" t="str">
        <f t="shared" si="11"/>
        <v>31-12-2017</v>
      </c>
      <c r="G348" t="s">
        <v>2273</v>
      </c>
      <c r="H348" t="s">
        <v>2274</v>
      </c>
    </row>
    <row r="349" spans="1:8" x14ac:dyDescent="0.25">
      <c r="A349" s="5">
        <v>42968</v>
      </c>
      <c r="B349" s="5">
        <v>43100</v>
      </c>
      <c r="D349" t="str">
        <f t="shared" si="10"/>
        <v>21-08-2017</v>
      </c>
      <c r="E349" t="str">
        <f t="shared" si="11"/>
        <v>31-12-2017</v>
      </c>
      <c r="G349" t="s">
        <v>2273</v>
      </c>
      <c r="H349" t="s">
        <v>2274</v>
      </c>
    </row>
    <row r="350" spans="1:8" x14ac:dyDescent="0.25">
      <c r="A350" s="6">
        <v>42736</v>
      </c>
      <c r="B350" s="6">
        <v>43100</v>
      </c>
      <c r="D350" t="str">
        <f t="shared" si="10"/>
        <v>01-01-2017</v>
      </c>
      <c r="E350" t="str">
        <f t="shared" si="11"/>
        <v>31-12-2017</v>
      </c>
      <c r="G350" t="s">
        <v>2275</v>
      </c>
      <c r="H350" t="s">
        <v>2274</v>
      </c>
    </row>
    <row r="351" spans="1:8" x14ac:dyDescent="0.25">
      <c r="A351" s="5">
        <v>42968</v>
      </c>
      <c r="B351" s="5">
        <v>43100</v>
      </c>
      <c r="D351" t="str">
        <f t="shared" si="10"/>
        <v>21-08-2017</v>
      </c>
      <c r="E351" t="str">
        <f t="shared" si="11"/>
        <v>31-12-2017</v>
      </c>
      <c r="G351" t="s">
        <v>2273</v>
      </c>
      <c r="H351" t="s">
        <v>2274</v>
      </c>
    </row>
    <row r="352" spans="1:8" x14ac:dyDescent="0.25">
      <c r="A352" s="6">
        <v>42821</v>
      </c>
      <c r="B352" s="6">
        <v>43099</v>
      </c>
      <c r="D352" t="str">
        <f t="shared" si="10"/>
        <v>27-03-2017</v>
      </c>
      <c r="E352" t="str">
        <f t="shared" si="11"/>
        <v>30-12-2017</v>
      </c>
      <c r="G352" t="s">
        <v>2281</v>
      </c>
      <c r="H352" t="s">
        <v>2282</v>
      </c>
    </row>
    <row r="353" spans="1:8" x14ac:dyDescent="0.25">
      <c r="A353" s="5">
        <v>42736</v>
      </c>
      <c r="B353" s="5">
        <v>43100</v>
      </c>
      <c r="D353" t="str">
        <f t="shared" si="10"/>
        <v>01-01-2017</v>
      </c>
      <c r="E353" t="str">
        <f t="shared" si="11"/>
        <v>31-12-2017</v>
      </c>
      <c r="G353" t="s">
        <v>2275</v>
      </c>
      <c r="H353" t="s">
        <v>2274</v>
      </c>
    </row>
    <row r="354" spans="1:8" x14ac:dyDescent="0.25">
      <c r="A354" s="6">
        <v>42968</v>
      </c>
      <c r="B354" s="6">
        <v>43100</v>
      </c>
      <c r="D354" t="str">
        <f t="shared" si="10"/>
        <v>21-08-2017</v>
      </c>
      <c r="E354" t="str">
        <f t="shared" si="11"/>
        <v>31-12-2017</v>
      </c>
      <c r="G354" t="s">
        <v>2273</v>
      </c>
      <c r="H354" t="s">
        <v>2274</v>
      </c>
    </row>
    <row r="355" spans="1:8" x14ac:dyDescent="0.25">
      <c r="A355" s="5">
        <v>42968</v>
      </c>
      <c r="B355" s="5">
        <v>43100</v>
      </c>
      <c r="D355" t="str">
        <f t="shared" si="10"/>
        <v>21-08-2017</v>
      </c>
      <c r="E355" t="str">
        <f t="shared" si="11"/>
        <v>31-12-2017</v>
      </c>
      <c r="G355" t="s">
        <v>2273</v>
      </c>
      <c r="H355" t="s">
        <v>2274</v>
      </c>
    </row>
    <row r="356" spans="1:8" x14ac:dyDescent="0.25">
      <c r="A356" s="6">
        <v>42887</v>
      </c>
      <c r="B356" s="6">
        <v>43039</v>
      </c>
      <c r="D356" t="str">
        <f t="shared" si="10"/>
        <v>01-06-2017</v>
      </c>
      <c r="E356" t="str">
        <f t="shared" si="11"/>
        <v>31-10-2017</v>
      </c>
      <c r="G356" t="s">
        <v>2277</v>
      </c>
      <c r="H356" t="s">
        <v>2300</v>
      </c>
    </row>
    <row r="357" spans="1:8" x14ac:dyDescent="0.25">
      <c r="A357" s="5">
        <v>42736</v>
      </c>
      <c r="B357" s="5">
        <v>43100</v>
      </c>
      <c r="D357" t="str">
        <f t="shared" si="10"/>
        <v>01-01-2017</v>
      </c>
      <c r="E357" t="str">
        <f t="shared" si="11"/>
        <v>31-12-2017</v>
      </c>
      <c r="G357" t="s">
        <v>2275</v>
      </c>
      <c r="H357" t="s">
        <v>2274</v>
      </c>
    </row>
    <row r="358" spans="1:8" x14ac:dyDescent="0.25">
      <c r="A358" s="6">
        <v>42736</v>
      </c>
      <c r="B358" s="6">
        <v>43100</v>
      </c>
      <c r="D358" t="str">
        <f t="shared" si="10"/>
        <v>01-01-2017</v>
      </c>
      <c r="E358" t="str">
        <f t="shared" si="11"/>
        <v>31-12-2017</v>
      </c>
      <c r="G358" t="s">
        <v>2275</v>
      </c>
      <c r="H358" t="s">
        <v>2274</v>
      </c>
    </row>
    <row r="359" spans="1:8" x14ac:dyDescent="0.25">
      <c r="A359" s="5">
        <v>42968</v>
      </c>
      <c r="B359" s="5">
        <v>43100</v>
      </c>
      <c r="D359" t="str">
        <f t="shared" si="10"/>
        <v>21-08-2017</v>
      </c>
      <c r="E359" t="str">
        <f t="shared" si="11"/>
        <v>31-12-2017</v>
      </c>
      <c r="G359" t="s">
        <v>2273</v>
      </c>
      <c r="H359" t="s">
        <v>2274</v>
      </c>
    </row>
    <row r="360" spans="1:8" x14ac:dyDescent="0.25">
      <c r="A360" s="6">
        <v>42736</v>
      </c>
      <c r="B360" s="6">
        <v>43100</v>
      </c>
      <c r="D360" t="str">
        <f t="shared" si="10"/>
        <v>01-01-2017</v>
      </c>
      <c r="E360" t="str">
        <f t="shared" si="11"/>
        <v>31-12-2017</v>
      </c>
      <c r="G360" t="s">
        <v>2275</v>
      </c>
      <c r="H360" t="s">
        <v>2274</v>
      </c>
    </row>
    <row r="361" spans="1:8" x14ac:dyDescent="0.25">
      <c r="A361" s="5">
        <v>42821</v>
      </c>
      <c r="B361" s="5">
        <v>43099</v>
      </c>
      <c r="D361" t="str">
        <f t="shared" si="10"/>
        <v>27-03-2017</v>
      </c>
      <c r="E361" t="str">
        <f t="shared" si="11"/>
        <v>30-12-2017</v>
      </c>
      <c r="G361" t="s">
        <v>2281</v>
      </c>
      <c r="H361" t="s">
        <v>2282</v>
      </c>
    </row>
    <row r="362" spans="1:8" x14ac:dyDescent="0.25">
      <c r="A362" s="6">
        <v>42887</v>
      </c>
      <c r="B362" s="6">
        <v>43100</v>
      </c>
      <c r="D362" t="str">
        <f t="shared" si="10"/>
        <v>01-06-2017</v>
      </c>
      <c r="E362" t="str">
        <f t="shared" si="11"/>
        <v>31-12-2017</v>
      </c>
      <c r="G362" t="s">
        <v>2277</v>
      </c>
      <c r="H362" t="s">
        <v>2274</v>
      </c>
    </row>
    <row r="363" spans="1:8" x14ac:dyDescent="0.25">
      <c r="A363" s="5">
        <v>42736</v>
      </c>
      <c r="B363" s="5">
        <v>43100</v>
      </c>
      <c r="D363" t="str">
        <f t="shared" si="10"/>
        <v>01-01-2017</v>
      </c>
      <c r="E363" t="str">
        <f t="shared" si="11"/>
        <v>31-12-2017</v>
      </c>
      <c r="G363" t="s">
        <v>2275</v>
      </c>
      <c r="H363" t="s">
        <v>2274</v>
      </c>
    </row>
    <row r="364" spans="1:8" x14ac:dyDescent="0.25">
      <c r="A364" s="6">
        <v>42968</v>
      </c>
      <c r="B364" s="6">
        <v>43100</v>
      </c>
      <c r="D364" t="str">
        <f t="shared" si="10"/>
        <v>21-08-2017</v>
      </c>
      <c r="E364" t="str">
        <f t="shared" si="11"/>
        <v>31-12-2017</v>
      </c>
      <c r="G364" t="s">
        <v>2273</v>
      </c>
      <c r="H364" t="s">
        <v>2274</v>
      </c>
    </row>
    <row r="365" spans="1:8" x14ac:dyDescent="0.25">
      <c r="A365" s="5">
        <v>42956</v>
      </c>
      <c r="B365" s="5">
        <v>43100</v>
      </c>
      <c r="D365" t="str">
        <f t="shared" si="10"/>
        <v>09-08-2017</v>
      </c>
      <c r="E365" t="str">
        <f t="shared" si="11"/>
        <v>31-12-2017</v>
      </c>
      <c r="G365" t="s">
        <v>2325</v>
      </c>
      <c r="H365" t="s">
        <v>2274</v>
      </c>
    </row>
    <row r="366" spans="1:8" x14ac:dyDescent="0.25">
      <c r="A366" s="6">
        <v>42821</v>
      </c>
      <c r="B366" s="6">
        <v>43099</v>
      </c>
      <c r="D366" t="str">
        <f t="shared" si="10"/>
        <v>27-03-2017</v>
      </c>
      <c r="E366" t="str">
        <f t="shared" si="11"/>
        <v>30-12-2017</v>
      </c>
      <c r="G366" t="s">
        <v>2281</v>
      </c>
      <c r="H366" t="s">
        <v>2282</v>
      </c>
    </row>
    <row r="367" spans="1:8" x14ac:dyDescent="0.25">
      <c r="A367" s="5">
        <v>42736</v>
      </c>
      <c r="B367" s="5">
        <v>43100</v>
      </c>
      <c r="D367" t="str">
        <f t="shared" si="10"/>
        <v>01-01-2017</v>
      </c>
      <c r="E367" t="str">
        <f t="shared" si="11"/>
        <v>31-12-2017</v>
      </c>
      <c r="G367" t="s">
        <v>2275</v>
      </c>
      <c r="H367" t="s">
        <v>2274</v>
      </c>
    </row>
    <row r="368" spans="1:8" x14ac:dyDescent="0.25">
      <c r="A368" s="6">
        <v>42968</v>
      </c>
      <c r="B368" s="6">
        <v>43038</v>
      </c>
      <c r="D368" t="str">
        <f t="shared" si="10"/>
        <v>21-08-2017</v>
      </c>
      <c r="E368" t="str">
        <f t="shared" si="11"/>
        <v>30-10-2017</v>
      </c>
      <c r="G368" t="s">
        <v>2273</v>
      </c>
      <c r="H368" t="s">
        <v>2326</v>
      </c>
    </row>
    <row r="369" spans="1:8" x14ac:dyDescent="0.25">
      <c r="A369" s="5">
        <v>42968</v>
      </c>
      <c r="B369" s="5">
        <v>43100</v>
      </c>
      <c r="D369" t="str">
        <f t="shared" si="10"/>
        <v>21-08-2017</v>
      </c>
      <c r="E369" t="str">
        <f t="shared" si="11"/>
        <v>31-12-2017</v>
      </c>
      <c r="G369" t="s">
        <v>2273</v>
      </c>
      <c r="H369" t="s">
        <v>2274</v>
      </c>
    </row>
    <row r="370" spans="1:8" x14ac:dyDescent="0.25">
      <c r="A370" s="6">
        <v>42917</v>
      </c>
      <c r="B370" s="6">
        <v>43039</v>
      </c>
      <c r="D370" t="str">
        <f t="shared" si="10"/>
        <v>01-07-2017</v>
      </c>
      <c r="E370" t="str">
        <f t="shared" si="11"/>
        <v>31-10-2017</v>
      </c>
      <c r="G370" t="s">
        <v>2293</v>
      </c>
      <c r="H370" t="s">
        <v>2300</v>
      </c>
    </row>
    <row r="371" spans="1:8" x14ac:dyDescent="0.25">
      <c r="A371" s="5">
        <v>42737</v>
      </c>
      <c r="B371" s="5">
        <v>43097</v>
      </c>
      <c r="D371" t="str">
        <f t="shared" si="10"/>
        <v>02-01-2017</v>
      </c>
      <c r="E371" t="str">
        <f t="shared" si="11"/>
        <v>28-12-2017</v>
      </c>
      <c r="G371" t="s">
        <v>2327</v>
      </c>
      <c r="H371" t="s">
        <v>2328</v>
      </c>
    </row>
    <row r="372" spans="1:8" x14ac:dyDescent="0.25">
      <c r="A372" s="6">
        <v>42968</v>
      </c>
      <c r="B372" s="6">
        <v>43100</v>
      </c>
      <c r="D372" t="str">
        <f t="shared" si="10"/>
        <v>21-08-2017</v>
      </c>
      <c r="E372" t="str">
        <f t="shared" si="11"/>
        <v>31-12-2017</v>
      </c>
      <c r="G372" t="s">
        <v>2273</v>
      </c>
      <c r="H372" t="s">
        <v>2274</v>
      </c>
    </row>
    <row r="373" spans="1:8" x14ac:dyDescent="0.25">
      <c r="A373" s="5">
        <v>42821</v>
      </c>
      <c r="B373" s="5">
        <v>43099</v>
      </c>
      <c r="D373" t="str">
        <f t="shared" si="10"/>
        <v>27-03-2017</v>
      </c>
      <c r="E373" t="str">
        <f t="shared" si="11"/>
        <v>30-12-2017</v>
      </c>
      <c r="G373" t="s">
        <v>2281</v>
      </c>
      <c r="H373" t="s">
        <v>2282</v>
      </c>
    </row>
    <row r="374" spans="1:8" x14ac:dyDescent="0.25">
      <c r="A374" s="6">
        <v>42968</v>
      </c>
      <c r="B374" s="6">
        <v>43100</v>
      </c>
      <c r="D374" t="str">
        <f t="shared" si="10"/>
        <v>21-08-2017</v>
      </c>
      <c r="E374" t="str">
        <f t="shared" si="11"/>
        <v>31-12-2017</v>
      </c>
      <c r="G374" t="s">
        <v>2273</v>
      </c>
      <c r="H374" t="s">
        <v>2274</v>
      </c>
    </row>
    <row r="375" spans="1:8" x14ac:dyDescent="0.25">
      <c r="A375" s="5">
        <v>42968</v>
      </c>
      <c r="B375" s="5">
        <v>43100</v>
      </c>
      <c r="D375" t="str">
        <f t="shared" si="10"/>
        <v>21-08-2017</v>
      </c>
      <c r="E375" t="str">
        <f t="shared" si="11"/>
        <v>31-12-2017</v>
      </c>
      <c r="G375" t="s">
        <v>2273</v>
      </c>
      <c r="H375" t="s">
        <v>2274</v>
      </c>
    </row>
    <row r="376" spans="1:8" x14ac:dyDescent="0.25">
      <c r="A376" s="6">
        <v>42857</v>
      </c>
      <c r="B376" s="6">
        <v>43100</v>
      </c>
      <c r="D376" t="str">
        <f t="shared" si="10"/>
        <v>02-05-2017</v>
      </c>
      <c r="E376" t="str">
        <f t="shared" si="11"/>
        <v>31-12-2017</v>
      </c>
      <c r="G376" t="s">
        <v>2290</v>
      </c>
      <c r="H376" t="s">
        <v>2274</v>
      </c>
    </row>
    <row r="377" spans="1:8" x14ac:dyDescent="0.25">
      <c r="A377" s="5">
        <v>42800</v>
      </c>
      <c r="B377" s="5">
        <v>43100</v>
      </c>
      <c r="D377" t="str">
        <f t="shared" si="10"/>
        <v>06-03-2017</v>
      </c>
      <c r="E377" t="str">
        <f t="shared" si="11"/>
        <v>31-12-2017</v>
      </c>
      <c r="G377" t="s">
        <v>2303</v>
      </c>
      <c r="H377" t="s">
        <v>2274</v>
      </c>
    </row>
    <row r="378" spans="1:8" x14ac:dyDescent="0.25">
      <c r="A378" s="6">
        <v>42968</v>
      </c>
      <c r="B378" s="6">
        <v>43100</v>
      </c>
      <c r="D378" t="str">
        <f t="shared" si="10"/>
        <v>21-08-2017</v>
      </c>
      <c r="E378" t="str">
        <f t="shared" si="11"/>
        <v>31-12-2017</v>
      </c>
      <c r="G378" t="s">
        <v>2273</v>
      </c>
      <c r="H378" t="s">
        <v>2274</v>
      </c>
    </row>
    <row r="379" spans="1:8" x14ac:dyDescent="0.25">
      <c r="A379" s="5">
        <v>42968</v>
      </c>
      <c r="B379" s="5">
        <v>43100</v>
      </c>
      <c r="D379" t="str">
        <f t="shared" si="10"/>
        <v>21-08-2017</v>
      </c>
      <c r="E379" t="str">
        <f t="shared" si="11"/>
        <v>31-12-2017</v>
      </c>
      <c r="G379" t="s">
        <v>2273</v>
      </c>
      <c r="H379" t="s">
        <v>2274</v>
      </c>
    </row>
    <row r="380" spans="1:8" x14ac:dyDescent="0.25">
      <c r="A380" s="6">
        <v>43003</v>
      </c>
      <c r="B380" s="6">
        <v>43059</v>
      </c>
      <c r="D380" t="str">
        <f t="shared" si="10"/>
        <v>25-09-2017</v>
      </c>
      <c r="E380" t="str">
        <f t="shared" si="11"/>
        <v>20-11-2017</v>
      </c>
      <c r="G380" t="s">
        <v>2329</v>
      </c>
      <c r="H380" t="s">
        <v>2330</v>
      </c>
    </row>
    <row r="381" spans="1:8" x14ac:dyDescent="0.25">
      <c r="A381" s="5">
        <v>42736</v>
      </c>
      <c r="B381" s="5">
        <v>43100</v>
      </c>
      <c r="D381" t="str">
        <f t="shared" si="10"/>
        <v>01-01-2017</v>
      </c>
      <c r="E381" t="str">
        <f t="shared" si="11"/>
        <v>31-12-2017</v>
      </c>
      <c r="G381" t="s">
        <v>2275</v>
      </c>
      <c r="H381" t="s">
        <v>2274</v>
      </c>
    </row>
    <row r="382" spans="1:8" x14ac:dyDescent="0.25">
      <c r="A382" s="6">
        <v>42968</v>
      </c>
      <c r="B382" s="6">
        <v>43100</v>
      </c>
      <c r="D382" t="str">
        <f t="shared" si="10"/>
        <v>21-08-2017</v>
      </c>
      <c r="E382" t="str">
        <f t="shared" si="11"/>
        <v>31-12-2017</v>
      </c>
      <c r="G382" t="s">
        <v>2273</v>
      </c>
      <c r="H382" t="s">
        <v>2274</v>
      </c>
    </row>
    <row r="383" spans="1:8" x14ac:dyDescent="0.25">
      <c r="A383" s="5">
        <v>42821</v>
      </c>
      <c r="B383" s="5">
        <v>43099</v>
      </c>
      <c r="D383" t="str">
        <f t="shared" si="10"/>
        <v>27-03-2017</v>
      </c>
      <c r="E383" t="str">
        <f t="shared" si="11"/>
        <v>30-12-2017</v>
      </c>
      <c r="G383" t="s">
        <v>2281</v>
      </c>
      <c r="H383" t="s">
        <v>2282</v>
      </c>
    </row>
    <row r="384" spans="1:8" x14ac:dyDescent="0.25">
      <c r="A384" s="6">
        <v>43009</v>
      </c>
      <c r="B384" s="6">
        <v>43100</v>
      </c>
      <c r="D384" t="str">
        <f t="shared" si="10"/>
        <v>01-10-2017</v>
      </c>
      <c r="E384" t="str">
        <f t="shared" si="11"/>
        <v>31-12-2017</v>
      </c>
      <c r="G384" t="s">
        <v>2292</v>
      </c>
      <c r="H384" t="s">
        <v>2274</v>
      </c>
    </row>
    <row r="385" spans="1:8" x14ac:dyDescent="0.25">
      <c r="A385" s="5">
        <v>42828</v>
      </c>
      <c r="B385" s="5">
        <v>43100</v>
      </c>
      <c r="D385" t="str">
        <f t="shared" si="10"/>
        <v>03-04-2017</v>
      </c>
      <c r="E385" t="str">
        <f t="shared" si="11"/>
        <v>31-12-2017</v>
      </c>
      <c r="G385" t="s">
        <v>2278</v>
      </c>
      <c r="H385" t="s">
        <v>2274</v>
      </c>
    </row>
    <row r="386" spans="1:8" x14ac:dyDescent="0.25">
      <c r="A386" s="6">
        <v>42968</v>
      </c>
      <c r="B386" s="6">
        <v>43100</v>
      </c>
      <c r="D386" t="str">
        <f t="shared" ref="D386:D449" si="12">TEXT(A386,"dd-mm-yyyy")</f>
        <v>21-08-2017</v>
      </c>
      <c r="E386" t="str">
        <f t="shared" ref="E386:E449" si="13">TEXT(B386,"dd-mm-yyyy")</f>
        <v>31-12-2017</v>
      </c>
      <c r="G386" t="s">
        <v>2273</v>
      </c>
      <c r="H386" t="s">
        <v>2274</v>
      </c>
    </row>
    <row r="387" spans="1:8" x14ac:dyDescent="0.25">
      <c r="A387" s="5">
        <v>42980</v>
      </c>
      <c r="B387" s="5">
        <v>43028</v>
      </c>
      <c r="D387" t="str">
        <f t="shared" si="12"/>
        <v>02-09-2017</v>
      </c>
      <c r="E387" t="str">
        <f t="shared" si="13"/>
        <v>20-10-2017</v>
      </c>
      <c r="G387" t="s">
        <v>2331</v>
      </c>
      <c r="H387" t="s">
        <v>2332</v>
      </c>
    </row>
    <row r="388" spans="1:8" x14ac:dyDescent="0.25">
      <c r="A388" s="6">
        <v>42968</v>
      </c>
      <c r="B388" s="6">
        <v>43100</v>
      </c>
      <c r="D388" t="str">
        <f t="shared" si="12"/>
        <v>21-08-2017</v>
      </c>
      <c r="E388" t="str">
        <f t="shared" si="13"/>
        <v>31-12-2017</v>
      </c>
      <c r="G388" t="s">
        <v>2273</v>
      </c>
      <c r="H388" t="s">
        <v>2274</v>
      </c>
    </row>
    <row r="389" spans="1:8" x14ac:dyDescent="0.25">
      <c r="A389" s="5">
        <v>42968</v>
      </c>
      <c r="B389" s="5">
        <v>43100</v>
      </c>
      <c r="D389" t="str">
        <f t="shared" si="12"/>
        <v>21-08-2017</v>
      </c>
      <c r="E389" t="str">
        <f t="shared" si="13"/>
        <v>31-12-2017</v>
      </c>
      <c r="G389" t="s">
        <v>2273</v>
      </c>
      <c r="H389" t="s">
        <v>2274</v>
      </c>
    </row>
    <row r="390" spans="1:8" x14ac:dyDescent="0.25">
      <c r="A390" s="6">
        <v>42795</v>
      </c>
      <c r="B390" s="6">
        <v>43100</v>
      </c>
      <c r="D390" t="str">
        <f t="shared" si="12"/>
        <v>01-03-2017</v>
      </c>
      <c r="E390" t="str">
        <f t="shared" si="13"/>
        <v>31-12-2017</v>
      </c>
      <c r="G390" t="s">
        <v>2284</v>
      </c>
      <c r="H390" t="s">
        <v>2274</v>
      </c>
    </row>
    <row r="391" spans="1:8" x14ac:dyDescent="0.25">
      <c r="A391" s="5">
        <v>42968</v>
      </c>
      <c r="B391" s="5">
        <v>43100</v>
      </c>
      <c r="D391" t="str">
        <f t="shared" si="12"/>
        <v>21-08-2017</v>
      </c>
      <c r="E391" t="str">
        <f t="shared" si="13"/>
        <v>31-12-2017</v>
      </c>
      <c r="G391" t="s">
        <v>2273</v>
      </c>
      <c r="H391" t="s">
        <v>2274</v>
      </c>
    </row>
    <row r="392" spans="1:8" x14ac:dyDescent="0.25">
      <c r="A392" s="6">
        <v>42884</v>
      </c>
      <c r="B392" s="6">
        <v>43100</v>
      </c>
      <c r="D392" t="str">
        <f t="shared" si="12"/>
        <v>29-05-2017</v>
      </c>
      <c r="E392" t="str">
        <f t="shared" si="13"/>
        <v>31-12-2017</v>
      </c>
      <c r="G392" t="s">
        <v>2333</v>
      </c>
      <c r="H392" t="s">
        <v>2274</v>
      </c>
    </row>
    <row r="393" spans="1:8" x14ac:dyDescent="0.25">
      <c r="A393" s="5">
        <v>42917</v>
      </c>
      <c r="B393" s="5">
        <v>43100</v>
      </c>
      <c r="D393" t="str">
        <f t="shared" si="12"/>
        <v>01-07-2017</v>
      </c>
      <c r="E393" t="str">
        <f t="shared" si="13"/>
        <v>31-12-2017</v>
      </c>
      <c r="G393" t="s">
        <v>2293</v>
      </c>
      <c r="H393" t="s">
        <v>2274</v>
      </c>
    </row>
    <row r="394" spans="1:8" x14ac:dyDescent="0.25">
      <c r="A394" s="6">
        <v>42968</v>
      </c>
      <c r="B394" s="6">
        <v>43100</v>
      </c>
      <c r="D394" t="str">
        <f t="shared" si="12"/>
        <v>21-08-2017</v>
      </c>
      <c r="E394" t="str">
        <f t="shared" si="13"/>
        <v>31-12-2017</v>
      </c>
      <c r="G394" t="s">
        <v>2273</v>
      </c>
      <c r="H394" t="s">
        <v>2274</v>
      </c>
    </row>
    <row r="395" spans="1:8" x14ac:dyDescent="0.25">
      <c r="A395" s="5">
        <v>42736</v>
      </c>
      <c r="B395" s="5">
        <v>43100</v>
      </c>
      <c r="D395" t="str">
        <f t="shared" si="12"/>
        <v>01-01-2017</v>
      </c>
      <c r="E395" t="str">
        <f t="shared" si="13"/>
        <v>31-12-2017</v>
      </c>
      <c r="G395" t="s">
        <v>2275</v>
      </c>
      <c r="H395" t="s">
        <v>2274</v>
      </c>
    </row>
    <row r="396" spans="1:8" x14ac:dyDescent="0.25">
      <c r="A396" s="6">
        <v>42821</v>
      </c>
      <c r="B396" s="6">
        <v>43099</v>
      </c>
      <c r="D396" t="str">
        <f t="shared" si="12"/>
        <v>27-03-2017</v>
      </c>
      <c r="E396" t="str">
        <f t="shared" si="13"/>
        <v>30-12-2017</v>
      </c>
      <c r="G396" t="s">
        <v>2281</v>
      </c>
      <c r="H396" t="s">
        <v>2282</v>
      </c>
    </row>
    <row r="397" spans="1:8" x14ac:dyDescent="0.25">
      <c r="A397" s="5">
        <v>42968</v>
      </c>
      <c r="B397" s="5">
        <v>43100</v>
      </c>
      <c r="D397" t="str">
        <f t="shared" si="12"/>
        <v>21-08-2017</v>
      </c>
      <c r="E397" t="str">
        <f t="shared" si="13"/>
        <v>31-12-2017</v>
      </c>
      <c r="G397" t="s">
        <v>2273</v>
      </c>
      <c r="H397" t="s">
        <v>2274</v>
      </c>
    </row>
    <row r="398" spans="1:8" x14ac:dyDescent="0.25">
      <c r="A398" s="6">
        <v>42968</v>
      </c>
      <c r="B398" s="6">
        <v>43100</v>
      </c>
      <c r="D398" t="str">
        <f t="shared" si="12"/>
        <v>21-08-2017</v>
      </c>
      <c r="E398" t="str">
        <f t="shared" si="13"/>
        <v>31-12-2017</v>
      </c>
      <c r="G398" t="s">
        <v>2273</v>
      </c>
      <c r="H398" t="s">
        <v>2274</v>
      </c>
    </row>
    <row r="399" spans="1:8" x14ac:dyDescent="0.25">
      <c r="A399" s="5">
        <v>42842</v>
      </c>
      <c r="B399" s="5">
        <v>43100</v>
      </c>
      <c r="D399" t="str">
        <f t="shared" si="12"/>
        <v>17-04-2017</v>
      </c>
      <c r="E399" t="str">
        <f t="shared" si="13"/>
        <v>31-12-2017</v>
      </c>
      <c r="G399" t="s">
        <v>2334</v>
      </c>
      <c r="H399" t="s">
        <v>2274</v>
      </c>
    </row>
    <row r="400" spans="1:8" x14ac:dyDescent="0.25">
      <c r="A400" s="6">
        <v>42968</v>
      </c>
      <c r="B400" s="6">
        <v>43100</v>
      </c>
      <c r="D400" t="str">
        <f t="shared" si="12"/>
        <v>21-08-2017</v>
      </c>
      <c r="E400" t="str">
        <f t="shared" si="13"/>
        <v>31-12-2017</v>
      </c>
      <c r="G400" t="s">
        <v>2273</v>
      </c>
      <c r="H400" t="s">
        <v>2274</v>
      </c>
    </row>
    <row r="401" spans="1:8" x14ac:dyDescent="0.25">
      <c r="A401" s="5">
        <v>42968</v>
      </c>
      <c r="B401" s="5">
        <v>43100</v>
      </c>
      <c r="D401" t="str">
        <f t="shared" si="12"/>
        <v>21-08-2017</v>
      </c>
      <c r="E401" t="str">
        <f t="shared" si="13"/>
        <v>31-12-2017</v>
      </c>
      <c r="G401" t="s">
        <v>2273</v>
      </c>
      <c r="H401" t="s">
        <v>2274</v>
      </c>
    </row>
    <row r="402" spans="1:8" x14ac:dyDescent="0.25">
      <c r="A402" s="6">
        <v>42887</v>
      </c>
      <c r="B402" s="6">
        <v>43100</v>
      </c>
      <c r="D402" t="str">
        <f t="shared" si="12"/>
        <v>01-06-2017</v>
      </c>
      <c r="E402" t="str">
        <f t="shared" si="13"/>
        <v>31-12-2017</v>
      </c>
      <c r="G402" t="s">
        <v>2277</v>
      </c>
      <c r="H402" t="s">
        <v>2274</v>
      </c>
    </row>
    <row r="403" spans="1:8" x14ac:dyDescent="0.25">
      <c r="A403" s="5">
        <v>42887</v>
      </c>
      <c r="B403" s="5">
        <v>43100</v>
      </c>
      <c r="D403" t="str">
        <f t="shared" si="12"/>
        <v>01-06-2017</v>
      </c>
      <c r="E403" t="str">
        <f t="shared" si="13"/>
        <v>31-12-2017</v>
      </c>
      <c r="G403" t="s">
        <v>2277</v>
      </c>
      <c r="H403" t="s">
        <v>2274</v>
      </c>
    </row>
    <row r="404" spans="1:8" x14ac:dyDescent="0.25">
      <c r="A404" s="6">
        <v>42821</v>
      </c>
      <c r="B404" s="6">
        <v>43099</v>
      </c>
      <c r="D404" t="str">
        <f t="shared" si="12"/>
        <v>27-03-2017</v>
      </c>
      <c r="E404" t="str">
        <f t="shared" si="13"/>
        <v>30-12-2017</v>
      </c>
      <c r="G404" t="s">
        <v>2281</v>
      </c>
      <c r="H404" t="s">
        <v>2282</v>
      </c>
    </row>
    <row r="405" spans="1:8" x14ac:dyDescent="0.25">
      <c r="A405" s="5">
        <v>42968</v>
      </c>
      <c r="B405" s="5">
        <v>43100</v>
      </c>
      <c r="D405" t="str">
        <f t="shared" si="12"/>
        <v>21-08-2017</v>
      </c>
      <c r="E405" t="str">
        <f t="shared" si="13"/>
        <v>31-12-2017</v>
      </c>
      <c r="G405" t="s">
        <v>2273</v>
      </c>
      <c r="H405" t="s">
        <v>2274</v>
      </c>
    </row>
    <row r="406" spans="1:8" x14ac:dyDescent="0.25">
      <c r="A406" s="6">
        <v>42821</v>
      </c>
      <c r="B406" s="6">
        <v>43099</v>
      </c>
      <c r="D406" t="str">
        <f t="shared" si="12"/>
        <v>27-03-2017</v>
      </c>
      <c r="E406" t="str">
        <f t="shared" si="13"/>
        <v>30-12-2017</v>
      </c>
      <c r="G406" t="s">
        <v>2281</v>
      </c>
      <c r="H406" t="s">
        <v>2282</v>
      </c>
    </row>
    <row r="407" spans="1:8" x14ac:dyDescent="0.25">
      <c r="A407" s="5">
        <v>42821</v>
      </c>
      <c r="B407" s="5">
        <v>43099</v>
      </c>
      <c r="D407" t="str">
        <f t="shared" si="12"/>
        <v>27-03-2017</v>
      </c>
      <c r="E407" t="str">
        <f t="shared" si="13"/>
        <v>30-12-2017</v>
      </c>
      <c r="G407" t="s">
        <v>2281</v>
      </c>
      <c r="H407" t="s">
        <v>2282</v>
      </c>
    </row>
    <row r="408" spans="1:8" x14ac:dyDescent="0.25">
      <c r="A408" s="6">
        <v>42968</v>
      </c>
      <c r="B408" s="6">
        <v>43100</v>
      </c>
      <c r="D408" t="str">
        <f t="shared" si="12"/>
        <v>21-08-2017</v>
      </c>
      <c r="E408" t="str">
        <f t="shared" si="13"/>
        <v>31-12-2017</v>
      </c>
      <c r="G408" t="s">
        <v>2273</v>
      </c>
      <c r="H408" t="s">
        <v>2274</v>
      </c>
    </row>
    <row r="409" spans="1:8" x14ac:dyDescent="0.25">
      <c r="A409" s="5">
        <v>43002</v>
      </c>
      <c r="B409" s="5">
        <v>43100</v>
      </c>
      <c r="D409" t="str">
        <f t="shared" si="12"/>
        <v>24-09-2017</v>
      </c>
      <c r="E409" t="str">
        <f t="shared" si="13"/>
        <v>31-12-2017</v>
      </c>
      <c r="G409" t="s">
        <v>2335</v>
      </c>
      <c r="H409" t="s">
        <v>2274</v>
      </c>
    </row>
    <row r="410" spans="1:8" x14ac:dyDescent="0.25">
      <c r="A410" s="6">
        <v>42968</v>
      </c>
      <c r="B410" s="6">
        <v>43100</v>
      </c>
      <c r="D410" t="str">
        <f t="shared" si="12"/>
        <v>21-08-2017</v>
      </c>
      <c r="E410" t="str">
        <f t="shared" si="13"/>
        <v>31-12-2017</v>
      </c>
      <c r="G410" t="s">
        <v>2273</v>
      </c>
      <c r="H410" t="s">
        <v>2274</v>
      </c>
    </row>
    <row r="411" spans="1:8" x14ac:dyDescent="0.25">
      <c r="A411" s="5">
        <v>42828</v>
      </c>
      <c r="B411" s="5">
        <v>43100</v>
      </c>
      <c r="D411" t="str">
        <f t="shared" si="12"/>
        <v>03-04-2017</v>
      </c>
      <c r="E411" t="str">
        <f t="shared" si="13"/>
        <v>31-12-2017</v>
      </c>
      <c r="G411" t="s">
        <v>2278</v>
      </c>
      <c r="H411" t="s">
        <v>2274</v>
      </c>
    </row>
    <row r="412" spans="1:8" x14ac:dyDescent="0.25">
      <c r="A412" s="6">
        <v>42736</v>
      </c>
      <c r="B412" s="6">
        <v>43100</v>
      </c>
      <c r="D412" t="str">
        <f t="shared" si="12"/>
        <v>01-01-2017</v>
      </c>
      <c r="E412" t="str">
        <f t="shared" si="13"/>
        <v>31-12-2017</v>
      </c>
      <c r="G412" t="s">
        <v>2275</v>
      </c>
      <c r="H412" t="s">
        <v>2274</v>
      </c>
    </row>
    <row r="413" spans="1:8" x14ac:dyDescent="0.25">
      <c r="A413" s="5">
        <v>42736</v>
      </c>
      <c r="B413" s="5">
        <v>43100</v>
      </c>
      <c r="D413" t="str">
        <f t="shared" si="12"/>
        <v>01-01-2017</v>
      </c>
      <c r="E413" t="str">
        <f t="shared" si="13"/>
        <v>31-12-2017</v>
      </c>
      <c r="G413" t="s">
        <v>2275</v>
      </c>
      <c r="H413" t="s">
        <v>2274</v>
      </c>
    </row>
    <row r="414" spans="1:8" x14ac:dyDescent="0.25">
      <c r="A414" s="6">
        <v>42968</v>
      </c>
      <c r="B414" s="6">
        <v>43100</v>
      </c>
      <c r="D414" t="str">
        <f t="shared" si="12"/>
        <v>21-08-2017</v>
      </c>
      <c r="E414" t="str">
        <f t="shared" si="13"/>
        <v>31-12-2017</v>
      </c>
      <c r="G414" t="s">
        <v>2273</v>
      </c>
      <c r="H414" t="s">
        <v>2274</v>
      </c>
    </row>
    <row r="415" spans="1:8" x14ac:dyDescent="0.25">
      <c r="A415" s="5">
        <v>42736</v>
      </c>
      <c r="B415" s="5">
        <v>43100</v>
      </c>
      <c r="D415" t="str">
        <f t="shared" si="12"/>
        <v>01-01-2017</v>
      </c>
      <c r="E415" t="str">
        <f t="shared" si="13"/>
        <v>31-12-2017</v>
      </c>
      <c r="G415" t="s">
        <v>2275</v>
      </c>
      <c r="H415" t="s">
        <v>2274</v>
      </c>
    </row>
    <row r="416" spans="1:8" x14ac:dyDescent="0.25">
      <c r="A416" s="6">
        <v>42968</v>
      </c>
      <c r="B416" s="6">
        <v>43100</v>
      </c>
      <c r="D416" t="str">
        <f t="shared" si="12"/>
        <v>21-08-2017</v>
      </c>
      <c r="E416" t="str">
        <f t="shared" si="13"/>
        <v>31-12-2017</v>
      </c>
      <c r="G416" t="s">
        <v>2273</v>
      </c>
      <c r="H416" t="s">
        <v>2274</v>
      </c>
    </row>
    <row r="417" spans="1:8" x14ac:dyDescent="0.25">
      <c r="A417" s="5">
        <v>42821</v>
      </c>
      <c r="B417" s="5">
        <v>43099</v>
      </c>
      <c r="D417" t="str">
        <f t="shared" si="12"/>
        <v>27-03-2017</v>
      </c>
      <c r="E417" t="str">
        <f t="shared" si="13"/>
        <v>30-12-2017</v>
      </c>
      <c r="G417" t="s">
        <v>2281</v>
      </c>
      <c r="H417" t="s">
        <v>2282</v>
      </c>
    </row>
    <row r="418" spans="1:8" x14ac:dyDescent="0.25">
      <c r="A418" s="6">
        <v>42826</v>
      </c>
      <c r="B418" s="6">
        <v>43100</v>
      </c>
      <c r="D418" t="str">
        <f t="shared" si="12"/>
        <v>01-04-2017</v>
      </c>
      <c r="E418" t="str">
        <f t="shared" si="13"/>
        <v>31-12-2017</v>
      </c>
      <c r="G418" t="s">
        <v>2296</v>
      </c>
      <c r="H418" t="s">
        <v>2274</v>
      </c>
    </row>
    <row r="419" spans="1:8" x14ac:dyDescent="0.25">
      <c r="A419" s="5">
        <v>42795</v>
      </c>
      <c r="B419" s="5">
        <v>43100</v>
      </c>
      <c r="D419" t="str">
        <f t="shared" si="12"/>
        <v>01-03-2017</v>
      </c>
      <c r="E419" t="str">
        <f t="shared" si="13"/>
        <v>31-12-2017</v>
      </c>
      <c r="G419" t="s">
        <v>2284</v>
      </c>
      <c r="H419" t="s">
        <v>2274</v>
      </c>
    </row>
    <row r="420" spans="1:8" x14ac:dyDescent="0.25">
      <c r="A420" s="6">
        <v>42968</v>
      </c>
      <c r="B420" s="6">
        <v>43100</v>
      </c>
      <c r="D420" t="str">
        <f t="shared" si="12"/>
        <v>21-08-2017</v>
      </c>
      <c r="E420" t="str">
        <f t="shared" si="13"/>
        <v>31-12-2017</v>
      </c>
      <c r="G420" t="s">
        <v>2273</v>
      </c>
      <c r="H420" t="s">
        <v>2274</v>
      </c>
    </row>
    <row r="421" spans="1:8" x14ac:dyDescent="0.25">
      <c r="A421" s="5">
        <v>42968</v>
      </c>
      <c r="B421" s="5">
        <v>43100</v>
      </c>
      <c r="D421" t="str">
        <f t="shared" si="12"/>
        <v>21-08-2017</v>
      </c>
      <c r="E421" t="str">
        <f t="shared" si="13"/>
        <v>31-12-2017</v>
      </c>
      <c r="G421" t="s">
        <v>2273</v>
      </c>
      <c r="H421" t="s">
        <v>2274</v>
      </c>
    </row>
    <row r="422" spans="1:8" x14ac:dyDescent="0.25">
      <c r="A422" s="6">
        <v>42795</v>
      </c>
      <c r="B422" s="6">
        <v>43100</v>
      </c>
      <c r="D422" t="str">
        <f t="shared" si="12"/>
        <v>01-03-2017</v>
      </c>
      <c r="E422" t="str">
        <f t="shared" si="13"/>
        <v>31-12-2017</v>
      </c>
      <c r="G422" t="s">
        <v>2284</v>
      </c>
      <c r="H422" t="s">
        <v>2274</v>
      </c>
    </row>
    <row r="423" spans="1:8" x14ac:dyDescent="0.25">
      <c r="A423" s="5">
        <v>42809</v>
      </c>
      <c r="B423" s="5">
        <v>43084</v>
      </c>
      <c r="D423" t="str">
        <f t="shared" si="12"/>
        <v>15-03-2017</v>
      </c>
      <c r="E423" t="str">
        <f t="shared" si="13"/>
        <v>15-12-2017</v>
      </c>
      <c r="G423" t="s">
        <v>2336</v>
      </c>
      <c r="H423" t="s">
        <v>2337</v>
      </c>
    </row>
    <row r="424" spans="1:8" x14ac:dyDescent="0.25">
      <c r="A424" s="6">
        <v>42951</v>
      </c>
      <c r="B424" s="6">
        <v>43015</v>
      </c>
      <c r="D424" t="str">
        <f t="shared" si="12"/>
        <v>04-08-2017</v>
      </c>
      <c r="E424" t="str">
        <f t="shared" si="13"/>
        <v>07-10-2017</v>
      </c>
      <c r="G424" t="s">
        <v>2338</v>
      </c>
      <c r="H424" t="s">
        <v>2279</v>
      </c>
    </row>
    <row r="425" spans="1:8" x14ac:dyDescent="0.25">
      <c r="A425" s="5">
        <v>42821</v>
      </c>
      <c r="B425" s="5">
        <v>43099</v>
      </c>
      <c r="D425" t="str">
        <f t="shared" si="12"/>
        <v>27-03-2017</v>
      </c>
      <c r="E425" t="str">
        <f t="shared" si="13"/>
        <v>30-12-2017</v>
      </c>
      <c r="G425" t="s">
        <v>2281</v>
      </c>
      <c r="H425" t="s">
        <v>2282</v>
      </c>
    </row>
    <row r="426" spans="1:8" x14ac:dyDescent="0.25">
      <c r="A426" s="6">
        <v>42968</v>
      </c>
      <c r="B426" s="6">
        <v>43100</v>
      </c>
      <c r="D426" t="str">
        <f t="shared" si="12"/>
        <v>21-08-2017</v>
      </c>
      <c r="E426" t="str">
        <f t="shared" si="13"/>
        <v>31-12-2017</v>
      </c>
      <c r="G426" t="s">
        <v>2273</v>
      </c>
      <c r="H426" t="s">
        <v>2274</v>
      </c>
    </row>
    <row r="427" spans="1:8" x14ac:dyDescent="0.25">
      <c r="A427" s="5">
        <v>42826</v>
      </c>
      <c r="B427" s="5">
        <v>43100</v>
      </c>
      <c r="D427" t="str">
        <f t="shared" si="12"/>
        <v>01-04-2017</v>
      </c>
      <c r="E427" t="str">
        <f t="shared" si="13"/>
        <v>31-12-2017</v>
      </c>
      <c r="G427" t="s">
        <v>2296</v>
      </c>
      <c r="H427" t="s">
        <v>2274</v>
      </c>
    </row>
    <row r="428" spans="1:8" x14ac:dyDescent="0.25">
      <c r="A428" s="6">
        <v>42736</v>
      </c>
      <c r="B428" s="6">
        <v>43100</v>
      </c>
      <c r="D428" t="str">
        <f t="shared" si="12"/>
        <v>01-01-2017</v>
      </c>
      <c r="E428" t="str">
        <f t="shared" si="13"/>
        <v>31-12-2017</v>
      </c>
      <c r="G428" t="s">
        <v>2275</v>
      </c>
      <c r="H428" t="s">
        <v>2274</v>
      </c>
    </row>
    <row r="429" spans="1:8" x14ac:dyDescent="0.25">
      <c r="A429" s="5">
        <v>42979</v>
      </c>
      <c r="B429" s="5">
        <v>43100</v>
      </c>
      <c r="D429" t="str">
        <f t="shared" si="12"/>
        <v>01-09-2017</v>
      </c>
      <c r="E429" t="str">
        <f t="shared" si="13"/>
        <v>31-12-2017</v>
      </c>
      <c r="G429" t="s">
        <v>2287</v>
      </c>
      <c r="H429" t="s">
        <v>2274</v>
      </c>
    </row>
    <row r="430" spans="1:8" x14ac:dyDescent="0.25">
      <c r="A430" s="6">
        <v>42736</v>
      </c>
      <c r="B430" s="6">
        <v>43100</v>
      </c>
      <c r="D430" t="str">
        <f t="shared" si="12"/>
        <v>01-01-2017</v>
      </c>
      <c r="E430" t="str">
        <f t="shared" si="13"/>
        <v>31-12-2017</v>
      </c>
      <c r="G430" t="s">
        <v>2275</v>
      </c>
      <c r="H430" t="s">
        <v>2274</v>
      </c>
    </row>
    <row r="431" spans="1:8" x14ac:dyDescent="0.25">
      <c r="A431" s="5">
        <v>42866</v>
      </c>
      <c r="B431" s="5">
        <v>43080</v>
      </c>
      <c r="D431" t="str">
        <f t="shared" si="12"/>
        <v>11-05-2017</v>
      </c>
      <c r="E431" t="str">
        <f t="shared" si="13"/>
        <v>11-12-2017</v>
      </c>
      <c r="G431" t="s">
        <v>2319</v>
      </c>
      <c r="H431" t="s">
        <v>2339</v>
      </c>
    </row>
    <row r="432" spans="1:8" x14ac:dyDescent="0.25">
      <c r="A432" s="6">
        <v>42968</v>
      </c>
      <c r="B432" s="6">
        <v>43100</v>
      </c>
      <c r="D432" t="str">
        <f t="shared" si="12"/>
        <v>21-08-2017</v>
      </c>
      <c r="E432" t="str">
        <f t="shared" si="13"/>
        <v>31-12-2017</v>
      </c>
      <c r="G432" t="s">
        <v>2273</v>
      </c>
      <c r="H432" t="s">
        <v>2274</v>
      </c>
    </row>
    <row r="433" spans="1:8" x14ac:dyDescent="0.25">
      <c r="A433" s="5">
        <v>42821</v>
      </c>
      <c r="B433" s="5">
        <v>43099</v>
      </c>
      <c r="D433" t="str">
        <f t="shared" si="12"/>
        <v>27-03-2017</v>
      </c>
      <c r="E433" t="str">
        <f t="shared" si="13"/>
        <v>30-12-2017</v>
      </c>
      <c r="G433" t="s">
        <v>2281</v>
      </c>
      <c r="H433" t="s">
        <v>2282</v>
      </c>
    </row>
    <row r="434" spans="1:8" x14ac:dyDescent="0.25">
      <c r="A434" s="6">
        <v>42968</v>
      </c>
      <c r="B434" s="6">
        <v>43100</v>
      </c>
      <c r="D434" t="str">
        <f t="shared" si="12"/>
        <v>21-08-2017</v>
      </c>
      <c r="E434" t="str">
        <f t="shared" si="13"/>
        <v>31-12-2017</v>
      </c>
      <c r="G434" t="s">
        <v>2273</v>
      </c>
      <c r="H434" t="s">
        <v>2274</v>
      </c>
    </row>
    <row r="435" spans="1:8" x14ac:dyDescent="0.25">
      <c r="A435" s="5">
        <v>42821</v>
      </c>
      <c r="B435" s="5">
        <v>43099</v>
      </c>
      <c r="D435" t="str">
        <f t="shared" si="12"/>
        <v>27-03-2017</v>
      </c>
      <c r="E435" t="str">
        <f t="shared" si="13"/>
        <v>30-12-2017</v>
      </c>
      <c r="G435" t="s">
        <v>2281</v>
      </c>
      <c r="H435" t="s">
        <v>2282</v>
      </c>
    </row>
    <row r="436" spans="1:8" x14ac:dyDescent="0.25">
      <c r="A436" s="6">
        <v>42795</v>
      </c>
      <c r="B436" s="6">
        <v>43100</v>
      </c>
      <c r="D436" t="str">
        <f t="shared" si="12"/>
        <v>01-03-2017</v>
      </c>
      <c r="E436" t="str">
        <f t="shared" si="13"/>
        <v>31-12-2017</v>
      </c>
      <c r="G436" t="s">
        <v>2284</v>
      </c>
      <c r="H436" t="s">
        <v>2274</v>
      </c>
    </row>
    <row r="437" spans="1:8" x14ac:dyDescent="0.25">
      <c r="A437" s="5">
        <v>42856</v>
      </c>
      <c r="B437" s="5">
        <v>43100</v>
      </c>
      <c r="D437" t="str">
        <f t="shared" si="12"/>
        <v>01-05-2017</v>
      </c>
      <c r="E437" t="str">
        <f t="shared" si="13"/>
        <v>31-12-2017</v>
      </c>
      <c r="G437" t="s">
        <v>2276</v>
      </c>
      <c r="H437" t="s">
        <v>2274</v>
      </c>
    </row>
    <row r="438" spans="1:8" x14ac:dyDescent="0.25">
      <c r="A438" s="6">
        <v>42968</v>
      </c>
      <c r="B438" s="6">
        <v>43100</v>
      </c>
      <c r="D438" t="str">
        <f t="shared" si="12"/>
        <v>21-08-2017</v>
      </c>
      <c r="E438" t="str">
        <f t="shared" si="13"/>
        <v>31-12-2017</v>
      </c>
      <c r="G438" t="s">
        <v>2273</v>
      </c>
      <c r="H438" t="s">
        <v>2274</v>
      </c>
    </row>
    <row r="439" spans="1:8" x14ac:dyDescent="0.25">
      <c r="A439" s="5">
        <v>42968</v>
      </c>
      <c r="B439" s="5">
        <v>43100</v>
      </c>
      <c r="D439" t="str">
        <f t="shared" si="12"/>
        <v>21-08-2017</v>
      </c>
      <c r="E439" t="str">
        <f t="shared" si="13"/>
        <v>31-12-2017</v>
      </c>
      <c r="G439" t="s">
        <v>2273</v>
      </c>
      <c r="H439" t="s">
        <v>2274</v>
      </c>
    </row>
    <row r="440" spans="1:8" x14ac:dyDescent="0.25">
      <c r="A440" s="6">
        <v>42968</v>
      </c>
      <c r="B440" s="6">
        <v>43100</v>
      </c>
      <c r="D440" t="str">
        <f t="shared" si="12"/>
        <v>21-08-2017</v>
      </c>
      <c r="E440" t="str">
        <f t="shared" si="13"/>
        <v>31-12-2017</v>
      </c>
      <c r="G440" t="s">
        <v>2273</v>
      </c>
      <c r="H440" t="s">
        <v>2274</v>
      </c>
    </row>
    <row r="441" spans="1:8" x14ac:dyDescent="0.25">
      <c r="A441" s="5">
        <v>42800</v>
      </c>
      <c r="B441" s="5">
        <v>43100</v>
      </c>
      <c r="D441" t="str">
        <f t="shared" si="12"/>
        <v>06-03-2017</v>
      </c>
      <c r="E441" t="str">
        <f t="shared" si="13"/>
        <v>31-12-2017</v>
      </c>
      <c r="G441" t="s">
        <v>2303</v>
      </c>
      <c r="H441" t="s">
        <v>2274</v>
      </c>
    </row>
    <row r="442" spans="1:8" x14ac:dyDescent="0.25">
      <c r="A442" s="6">
        <v>42968</v>
      </c>
      <c r="B442" s="6">
        <v>43100</v>
      </c>
      <c r="D442" t="str">
        <f t="shared" si="12"/>
        <v>21-08-2017</v>
      </c>
      <c r="E442" t="str">
        <f t="shared" si="13"/>
        <v>31-12-2017</v>
      </c>
      <c r="G442" t="s">
        <v>2273</v>
      </c>
      <c r="H442" t="s">
        <v>2274</v>
      </c>
    </row>
    <row r="443" spans="1:8" x14ac:dyDescent="0.25">
      <c r="A443" s="5">
        <v>42736</v>
      </c>
      <c r="B443" s="5">
        <v>43100</v>
      </c>
      <c r="D443" t="str">
        <f t="shared" si="12"/>
        <v>01-01-2017</v>
      </c>
      <c r="E443" t="str">
        <f t="shared" si="13"/>
        <v>31-12-2017</v>
      </c>
      <c r="G443" t="s">
        <v>2275</v>
      </c>
      <c r="H443" t="s">
        <v>2274</v>
      </c>
    </row>
    <row r="444" spans="1:8" x14ac:dyDescent="0.25">
      <c r="A444" s="6">
        <v>42738</v>
      </c>
      <c r="B444" s="6">
        <v>43100</v>
      </c>
      <c r="D444" t="str">
        <f t="shared" si="12"/>
        <v>03-01-2017</v>
      </c>
      <c r="E444" t="str">
        <f t="shared" si="13"/>
        <v>31-12-2017</v>
      </c>
      <c r="G444" t="s">
        <v>2312</v>
      </c>
      <c r="H444" t="s">
        <v>2274</v>
      </c>
    </row>
    <row r="445" spans="1:8" x14ac:dyDescent="0.25">
      <c r="A445" s="5">
        <v>42968</v>
      </c>
      <c r="B445" s="5">
        <v>43100</v>
      </c>
      <c r="D445" t="str">
        <f t="shared" si="12"/>
        <v>21-08-2017</v>
      </c>
      <c r="E445" t="str">
        <f t="shared" si="13"/>
        <v>31-12-2017</v>
      </c>
      <c r="G445" t="s">
        <v>2273</v>
      </c>
      <c r="H445" t="s">
        <v>2274</v>
      </c>
    </row>
    <row r="446" spans="1:8" x14ac:dyDescent="0.25">
      <c r="A446" s="6">
        <v>42821</v>
      </c>
      <c r="B446" s="6">
        <v>43099</v>
      </c>
      <c r="D446" t="str">
        <f t="shared" si="12"/>
        <v>27-03-2017</v>
      </c>
      <c r="E446" t="str">
        <f t="shared" si="13"/>
        <v>30-12-2017</v>
      </c>
      <c r="G446" t="s">
        <v>2281</v>
      </c>
      <c r="H446" t="s">
        <v>2282</v>
      </c>
    </row>
    <row r="447" spans="1:8" x14ac:dyDescent="0.25">
      <c r="A447" s="5">
        <v>42968</v>
      </c>
      <c r="B447" s="5">
        <v>43100</v>
      </c>
      <c r="D447" t="str">
        <f t="shared" si="12"/>
        <v>21-08-2017</v>
      </c>
      <c r="E447" t="str">
        <f t="shared" si="13"/>
        <v>31-12-2017</v>
      </c>
      <c r="G447" t="s">
        <v>2273</v>
      </c>
      <c r="H447" t="s">
        <v>2274</v>
      </c>
    </row>
    <row r="448" spans="1:8" x14ac:dyDescent="0.25">
      <c r="A448" s="6">
        <v>42795</v>
      </c>
      <c r="B448" s="6">
        <v>43100</v>
      </c>
      <c r="D448" t="str">
        <f t="shared" si="12"/>
        <v>01-03-2017</v>
      </c>
      <c r="E448" t="str">
        <f t="shared" si="13"/>
        <v>31-12-2017</v>
      </c>
      <c r="G448" t="s">
        <v>2284</v>
      </c>
      <c r="H448" t="s">
        <v>2274</v>
      </c>
    </row>
    <row r="449" spans="1:8" x14ac:dyDescent="0.25">
      <c r="A449" s="5">
        <v>42968</v>
      </c>
      <c r="B449" s="5">
        <v>43100</v>
      </c>
      <c r="D449" t="str">
        <f t="shared" si="12"/>
        <v>21-08-2017</v>
      </c>
      <c r="E449" t="str">
        <f t="shared" si="13"/>
        <v>31-12-2017</v>
      </c>
      <c r="G449" t="s">
        <v>2273</v>
      </c>
      <c r="H449" t="s">
        <v>2274</v>
      </c>
    </row>
    <row r="450" spans="1:8" x14ac:dyDescent="0.25">
      <c r="A450" s="6">
        <v>42968</v>
      </c>
      <c r="B450" s="6">
        <v>43100</v>
      </c>
      <c r="D450" t="str">
        <f t="shared" ref="D450:D513" si="14">TEXT(A450,"dd-mm-yyyy")</f>
        <v>21-08-2017</v>
      </c>
      <c r="E450" t="str">
        <f t="shared" ref="E450:E513" si="15">TEXT(B450,"dd-mm-yyyy")</f>
        <v>31-12-2017</v>
      </c>
      <c r="G450" t="s">
        <v>2273</v>
      </c>
      <c r="H450" t="s">
        <v>2274</v>
      </c>
    </row>
    <row r="451" spans="1:8" x14ac:dyDescent="0.25">
      <c r="A451" s="5">
        <v>42968</v>
      </c>
      <c r="B451" s="5">
        <v>43100</v>
      </c>
      <c r="D451" t="str">
        <f t="shared" si="14"/>
        <v>21-08-2017</v>
      </c>
      <c r="E451" t="str">
        <f t="shared" si="15"/>
        <v>31-12-2017</v>
      </c>
      <c r="G451" t="s">
        <v>2273</v>
      </c>
      <c r="H451" t="s">
        <v>2274</v>
      </c>
    </row>
    <row r="452" spans="1:8" x14ac:dyDescent="0.25">
      <c r="A452" s="6">
        <v>42968</v>
      </c>
      <c r="B452" s="6">
        <v>43100</v>
      </c>
      <c r="D452" t="str">
        <f t="shared" si="14"/>
        <v>21-08-2017</v>
      </c>
      <c r="E452" t="str">
        <f t="shared" si="15"/>
        <v>31-12-2017</v>
      </c>
      <c r="G452" t="s">
        <v>2273</v>
      </c>
      <c r="H452" t="s">
        <v>2274</v>
      </c>
    </row>
    <row r="453" spans="1:8" x14ac:dyDescent="0.25">
      <c r="A453" s="5">
        <v>42821</v>
      </c>
      <c r="B453" s="5">
        <v>43099</v>
      </c>
      <c r="D453" t="str">
        <f t="shared" si="14"/>
        <v>27-03-2017</v>
      </c>
      <c r="E453" t="str">
        <f t="shared" si="15"/>
        <v>30-12-2017</v>
      </c>
      <c r="G453" t="s">
        <v>2281</v>
      </c>
      <c r="H453" t="s">
        <v>2282</v>
      </c>
    </row>
    <row r="454" spans="1:8" x14ac:dyDescent="0.25">
      <c r="A454" s="6">
        <v>42821</v>
      </c>
      <c r="B454" s="6">
        <v>43099</v>
      </c>
      <c r="D454" t="str">
        <f t="shared" si="14"/>
        <v>27-03-2017</v>
      </c>
      <c r="E454" t="str">
        <f t="shared" si="15"/>
        <v>30-12-2017</v>
      </c>
      <c r="G454" t="s">
        <v>2281</v>
      </c>
      <c r="H454" t="s">
        <v>2282</v>
      </c>
    </row>
    <row r="455" spans="1:8" x14ac:dyDescent="0.25">
      <c r="A455" s="5">
        <v>42736</v>
      </c>
      <c r="B455" s="5">
        <v>43100</v>
      </c>
      <c r="D455" t="str">
        <f t="shared" si="14"/>
        <v>01-01-2017</v>
      </c>
      <c r="E455" t="str">
        <f t="shared" si="15"/>
        <v>31-12-2017</v>
      </c>
      <c r="G455" t="s">
        <v>2275</v>
      </c>
      <c r="H455" t="s">
        <v>2274</v>
      </c>
    </row>
    <row r="456" spans="1:8" x14ac:dyDescent="0.25">
      <c r="A456" s="6">
        <v>42738</v>
      </c>
      <c r="B456" s="6">
        <v>43100</v>
      </c>
      <c r="D456" t="str">
        <f t="shared" si="14"/>
        <v>03-01-2017</v>
      </c>
      <c r="E456" t="str">
        <f t="shared" si="15"/>
        <v>31-12-2017</v>
      </c>
      <c r="G456" t="s">
        <v>2312</v>
      </c>
      <c r="H456" t="s">
        <v>2274</v>
      </c>
    </row>
    <row r="457" spans="1:8" x14ac:dyDescent="0.25">
      <c r="A457" s="5">
        <v>42968</v>
      </c>
      <c r="B457" s="5">
        <v>43100</v>
      </c>
      <c r="D457" t="str">
        <f t="shared" si="14"/>
        <v>21-08-2017</v>
      </c>
      <c r="E457" t="str">
        <f t="shared" si="15"/>
        <v>31-12-2017</v>
      </c>
      <c r="G457" t="s">
        <v>2273</v>
      </c>
      <c r="H457" t="s">
        <v>2274</v>
      </c>
    </row>
    <row r="458" spans="1:8" x14ac:dyDescent="0.25">
      <c r="A458" s="6">
        <v>42736</v>
      </c>
      <c r="B458" s="6">
        <v>43100</v>
      </c>
      <c r="D458" t="str">
        <f t="shared" si="14"/>
        <v>01-01-2017</v>
      </c>
      <c r="E458" t="str">
        <f t="shared" si="15"/>
        <v>31-12-2017</v>
      </c>
      <c r="G458" t="s">
        <v>2275</v>
      </c>
      <c r="H458" t="s">
        <v>2274</v>
      </c>
    </row>
    <row r="459" spans="1:8" x14ac:dyDescent="0.25">
      <c r="A459" s="5">
        <v>42736</v>
      </c>
      <c r="B459" s="5">
        <v>43100</v>
      </c>
      <c r="D459" t="str">
        <f t="shared" si="14"/>
        <v>01-01-2017</v>
      </c>
      <c r="E459" t="str">
        <f t="shared" si="15"/>
        <v>31-12-2017</v>
      </c>
      <c r="G459" t="s">
        <v>2275</v>
      </c>
      <c r="H459" t="s">
        <v>2274</v>
      </c>
    </row>
    <row r="460" spans="1:8" x14ac:dyDescent="0.25">
      <c r="A460" s="6">
        <v>42917</v>
      </c>
      <c r="B460" s="6">
        <v>43100</v>
      </c>
      <c r="D460" t="str">
        <f t="shared" si="14"/>
        <v>01-07-2017</v>
      </c>
      <c r="E460" t="str">
        <f t="shared" si="15"/>
        <v>31-12-2017</v>
      </c>
      <c r="G460" t="s">
        <v>2293</v>
      </c>
      <c r="H460" t="s">
        <v>2274</v>
      </c>
    </row>
    <row r="461" spans="1:8" x14ac:dyDescent="0.25">
      <c r="A461" s="5">
        <v>42968</v>
      </c>
      <c r="B461" s="5">
        <v>43100</v>
      </c>
      <c r="D461" t="str">
        <f t="shared" si="14"/>
        <v>21-08-2017</v>
      </c>
      <c r="E461" t="str">
        <f t="shared" si="15"/>
        <v>31-12-2017</v>
      </c>
      <c r="G461" t="s">
        <v>2273</v>
      </c>
      <c r="H461" t="s">
        <v>2274</v>
      </c>
    </row>
    <row r="462" spans="1:8" x14ac:dyDescent="0.25">
      <c r="A462" s="6">
        <v>42968</v>
      </c>
      <c r="B462" s="6">
        <v>43100</v>
      </c>
      <c r="D462" t="str">
        <f t="shared" si="14"/>
        <v>21-08-2017</v>
      </c>
      <c r="E462" t="str">
        <f t="shared" si="15"/>
        <v>31-12-2017</v>
      </c>
      <c r="G462" t="s">
        <v>2273</v>
      </c>
      <c r="H462" t="s">
        <v>2274</v>
      </c>
    </row>
    <row r="463" spans="1:8" x14ac:dyDescent="0.25">
      <c r="A463" s="5">
        <v>42968</v>
      </c>
      <c r="B463" s="5">
        <v>43100</v>
      </c>
      <c r="D463" t="str">
        <f t="shared" si="14"/>
        <v>21-08-2017</v>
      </c>
      <c r="E463" t="str">
        <f t="shared" si="15"/>
        <v>31-12-2017</v>
      </c>
      <c r="G463" t="s">
        <v>2273</v>
      </c>
      <c r="H463" t="s">
        <v>2274</v>
      </c>
    </row>
    <row r="464" spans="1:8" x14ac:dyDescent="0.25">
      <c r="A464" s="6">
        <v>42821</v>
      </c>
      <c r="B464" s="6">
        <v>43099</v>
      </c>
      <c r="D464" t="str">
        <f t="shared" si="14"/>
        <v>27-03-2017</v>
      </c>
      <c r="E464" t="str">
        <f t="shared" si="15"/>
        <v>30-12-2017</v>
      </c>
      <c r="G464" t="s">
        <v>2281</v>
      </c>
      <c r="H464" t="s">
        <v>2282</v>
      </c>
    </row>
    <row r="465" spans="1:8" x14ac:dyDescent="0.25">
      <c r="A465" s="5">
        <v>42948</v>
      </c>
      <c r="B465" s="5">
        <v>43039</v>
      </c>
      <c r="D465" t="str">
        <f t="shared" si="14"/>
        <v>01-08-2017</v>
      </c>
      <c r="E465" t="str">
        <f t="shared" si="15"/>
        <v>31-10-2017</v>
      </c>
      <c r="G465" t="s">
        <v>2291</v>
      </c>
      <c r="H465" t="s">
        <v>2300</v>
      </c>
    </row>
    <row r="466" spans="1:8" x14ac:dyDescent="0.25">
      <c r="A466" s="6">
        <v>42968</v>
      </c>
      <c r="B466" s="6">
        <v>43100</v>
      </c>
      <c r="D466" t="str">
        <f t="shared" si="14"/>
        <v>21-08-2017</v>
      </c>
      <c r="E466" t="str">
        <f t="shared" si="15"/>
        <v>31-12-2017</v>
      </c>
      <c r="G466" t="s">
        <v>2273</v>
      </c>
      <c r="H466" t="s">
        <v>2274</v>
      </c>
    </row>
    <row r="467" spans="1:8" x14ac:dyDescent="0.25">
      <c r="A467" s="5">
        <v>42968</v>
      </c>
      <c r="B467" s="5">
        <v>43100</v>
      </c>
      <c r="D467" t="str">
        <f t="shared" si="14"/>
        <v>21-08-2017</v>
      </c>
      <c r="E467" t="str">
        <f t="shared" si="15"/>
        <v>31-12-2017</v>
      </c>
      <c r="G467" t="s">
        <v>2273</v>
      </c>
      <c r="H467" t="s">
        <v>2274</v>
      </c>
    </row>
    <row r="468" spans="1:8" x14ac:dyDescent="0.25">
      <c r="A468" s="6">
        <v>42968</v>
      </c>
      <c r="B468" s="6">
        <v>43100</v>
      </c>
      <c r="D468" t="str">
        <f t="shared" si="14"/>
        <v>21-08-2017</v>
      </c>
      <c r="E468" t="str">
        <f t="shared" si="15"/>
        <v>31-12-2017</v>
      </c>
      <c r="G468" t="s">
        <v>2273</v>
      </c>
      <c r="H468" t="s">
        <v>2274</v>
      </c>
    </row>
    <row r="469" spans="1:8" x14ac:dyDescent="0.25">
      <c r="A469" s="5">
        <v>42887</v>
      </c>
      <c r="B469" s="5">
        <v>43100</v>
      </c>
      <c r="D469" t="str">
        <f t="shared" si="14"/>
        <v>01-06-2017</v>
      </c>
      <c r="E469" t="str">
        <f t="shared" si="15"/>
        <v>31-12-2017</v>
      </c>
      <c r="G469" t="s">
        <v>2277</v>
      </c>
      <c r="H469" t="s">
        <v>2274</v>
      </c>
    </row>
    <row r="470" spans="1:8" x14ac:dyDescent="0.25">
      <c r="A470" s="6">
        <v>42795</v>
      </c>
      <c r="B470" s="6">
        <v>43100</v>
      </c>
      <c r="D470" t="str">
        <f t="shared" si="14"/>
        <v>01-03-2017</v>
      </c>
      <c r="E470" t="str">
        <f t="shared" si="15"/>
        <v>31-12-2017</v>
      </c>
      <c r="G470" t="s">
        <v>2284</v>
      </c>
      <c r="H470" t="s">
        <v>2274</v>
      </c>
    </row>
    <row r="471" spans="1:8" x14ac:dyDescent="0.25">
      <c r="A471" s="5">
        <v>42968</v>
      </c>
      <c r="B471" s="5">
        <v>43100</v>
      </c>
      <c r="D471" t="str">
        <f t="shared" si="14"/>
        <v>21-08-2017</v>
      </c>
      <c r="E471" t="str">
        <f t="shared" si="15"/>
        <v>31-12-2017</v>
      </c>
      <c r="G471" t="s">
        <v>2273</v>
      </c>
      <c r="H471" t="s">
        <v>2274</v>
      </c>
    </row>
    <row r="472" spans="1:8" x14ac:dyDescent="0.25">
      <c r="A472" s="6">
        <v>42968</v>
      </c>
      <c r="B472" s="6">
        <v>43100</v>
      </c>
      <c r="D472" t="str">
        <f t="shared" si="14"/>
        <v>21-08-2017</v>
      </c>
      <c r="E472" t="str">
        <f t="shared" si="15"/>
        <v>31-12-2017</v>
      </c>
      <c r="G472" t="s">
        <v>2273</v>
      </c>
      <c r="H472" t="s">
        <v>2274</v>
      </c>
    </row>
    <row r="473" spans="1:8" x14ac:dyDescent="0.25">
      <c r="A473" s="5">
        <v>42968</v>
      </c>
      <c r="B473" s="5">
        <v>43100</v>
      </c>
      <c r="D473" t="str">
        <f t="shared" si="14"/>
        <v>21-08-2017</v>
      </c>
      <c r="E473" t="str">
        <f t="shared" si="15"/>
        <v>31-12-2017</v>
      </c>
      <c r="G473" t="s">
        <v>2273</v>
      </c>
      <c r="H473" t="s">
        <v>2274</v>
      </c>
    </row>
    <row r="474" spans="1:8" x14ac:dyDescent="0.25">
      <c r="A474" s="6">
        <v>42917</v>
      </c>
      <c r="B474" s="6">
        <v>43100</v>
      </c>
      <c r="D474" t="str">
        <f t="shared" si="14"/>
        <v>01-07-2017</v>
      </c>
      <c r="E474" t="str">
        <f t="shared" si="15"/>
        <v>31-12-2017</v>
      </c>
      <c r="G474" t="s">
        <v>2293</v>
      </c>
      <c r="H474" t="s">
        <v>2274</v>
      </c>
    </row>
    <row r="475" spans="1:8" x14ac:dyDescent="0.25">
      <c r="A475" s="5">
        <v>42795</v>
      </c>
      <c r="B475" s="5">
        <v>43100</v>
      </c>
      <c r="D475" t="str">
        <f t="shared" si="14"/>
        <v>01-03-2017</v>
      </c>
      <c r="E475" t="str">
        <f t="shared" si="15"/>
        <v>31-12-2017</v>
      </c>
      <c r="G475" t="s">
        <v>2284</v>
      </c>
      <c r="H475" t="s">
        <v>2274</v>
      </c>
    </row>
    <row r="476" spans="1:8" x14ac:dyDescent="0.25">
      <c r="A476" s="6">
        <v>42905</v>
      </c>
      <c r="B476" s="6">
        <v>43100</v>
      </c>
      <c r="D476" t="str">
        <f t="shared" si="14"/>
        <v>19-06-2017</v>
      </c>
      <c r="E476" t="str">
        <f t="shared" si="15"/>
        <v>31-12-2017</v>
      </c>
      <c r="G476" t="s">
        <v>2340</v>
      </c>
      <c r="H476" t="s">
        <v>2274</v>
      </c>
    </row>
    <row r="477" spans="1:8" x14ac:dyDescent="0.25">
      <c r="A477" s="5">
        <v>42736</v>
      </c>
      <c r="B477" s="5">
        <v>43100</v>
      </c>
      <c r="D477" t="str">
        <f t="shared" si="14"/>
        <v>01-01-2017</v>
      </c>
      <c r="E477" t="str">
        <f t="shared" si="15"/>
        <v>31-12-2017</v>
      </c>
      <c r="G477" t="s">
        <v>2275</v>
      </c>
      <c r="H477" t="s">
        <v>2274</v>
      </c>
    </row>
    <row r="478" spans="1:8" x14ac:dyDescent="0.25">
      <c r="A478" s="6">
        <v>42968</v>
      </c>
      <c r="B478" s="6">
        <v>43100</v>
      </c>
      <c r="D478" t="str">
        <f t="shared" si="14"/>
        <v>21-08-2017</v>
      </c>
      <c r="E478" t="str">
        <f t="shared" si="15"/>
        <v>31-12-2017</v>
      </c>
      <c r="G478" t="s">
        <v>2273</v>
      </c>
      <c r="H478" t="s">
        <v>2274</v>
      </c>
    </row>
    <row r="479" spans="1:8" x14ac:dyDescent="0.25">
      <c r="A479" s="5">
        <v>42821</v>
      </c>
      <c r="B479" s="5">
        <v>43099</v>
      </c>
      <c r="D479" t="str">
        <f t="shared" si="14"/>
        <v>27-03-2017</v>
      </c>
      <c r="E479" t="str">
        <f t="shared" si="15"/>
        <v>30-12-2017</v>
      </c>
      <c r="G479" t="s">
        <v>2281</v>
      </c>
      <c r="H479" t="s">
        <v>2282</v>
      </c>
    </row>
    <row r="480" spans="1:8" x14ac:dyDescent="0.25">
      <c r="A480" s="6">
        <v>42968</v>
      </c>
      <c r="B480" s="6">
        <v>43031</v>
      </c>
      <c r="D480" t="str">
        <f t="shared" si="14"/>
        <v>21-08-2017</v>
      </c>
      <c r="E480" t="str">
        <f t="shared" si="15"/>
        <v>23-10-2017</v>
      </c>
      <c r="G480" t="s">
        <v>2273</v>
      </c>
      <c r="H480" t="s">
        <v>2341</v>
      </c>
    </row>
    <row r="481" spans="1:8" x14ac:dyDescent="0.25">
      <c r="A481" s="5">
        <v>43038</v>
      </c>
      <c r="B481" s="5">
        <v>43087</v>
      </c>
      <c r="D481" t="str">
        <f t="shared" si="14"/>
        <v>30-10-2017</v>
      </c>
      <c r="E481" t="str">
        <f t="shared" si="15"/>
        <v>18-12-2017</v>
      </c>
      <c r="G481" t="s">
        <v>2326</v>
      </c>
      <c r="H481" t="s">
        <v>2342</v>
      </c>
    </row>
    <row r="482" spans="1:8" x14ac:dyDescent="0.25">
      <c r="A482" s="6">
        <v>42736</v>
      </c>
      <c r="B482" s="6">
        <v>43100</v>
      </c>
      <c r="D482" t="str">
        <f t="shared" si="14"/>
        <v>01-01-2017</v>
      </c>
      <c r="E482" t="str">
        <f t="shared" si="15"/>
        <v>31-12-2017</v>
      </c>
      <c r="G482" t="s">
        <v>2275</v>
      </c>
      <c r="H482" t="s">
        <v>2274</v>
      </c>
    </row>
    <row r="483" spans="1:8" x14ac:dyDescent="0.25">
      <c r="A483" s="5">
        <v>42800</v>
      </c>
      <c r="B483" s="5">
        <v>43100</v>
      </c>
      <c r="D483" t="str">
        <f t="shared" si="14"/>
        <v>06-03-2017</v>
      </c>
      <c r="E483" t="str">
        <f t="shared" si="15"/>
        <v>31-12-2017</v>
      </c>
      <c r="G483" t="s">
        <v>2303</v>
      </c>
      <c r="H483" t="s">
        <v>2274</v>
      </c>
    </row>
    <row r="484" spans="1:8" x14ac:dyDescent="0.25">
      <c r="A484" s="6">
        <v>42968</v>
      </c>
      <c r="B484" s="6">
        <v>43100</v>
      </c>
      <c r="D484" t="str">
        <f t="shared" si="14"/>
        <v>21-08-2017</v>
      </c>
      <c r="E484" t="str">
        <f t="shared" si="15"/>
        <v>31-12-2017</v>
      </c>
      <c r="G484" t="s">
        <v>2273</v>
      </c>
      <c r="H484" t="s">
        <v>2274</v>
      </c>
    </row>
    <row r="485" spans="1:8" x14ac:dyDescent="0.25">
      <c r="A485" s="5">
        <v>42968</v>
      </c>
      <c r="B485" s="5">
        <v>43100</v>
      </c>
      <c r="D485" t="str">
        <f t="shared" si="14"/>
        <v>21-08-2017</v>
      </c>
      <c r="E485" t="str">
        <f t="shared" si="15"/>
        <v>31-12-2017</v>
      </c>
      <c r="G485" t="s">
        <v>2273</v>
      </c>
      <c r="H485" t="s">
        <v>2274</v>
      </c>
    </row>
    <row r="486" spans="1:8" x14ac:dyDescent="0.25">
      <c r="A486" s="6">
        <v>42795</v>
      </c>
      <c r="B486" s="6">
        <v>43100</v>
      </c>
      <c r="D486" t="str">
        <f t="shared" si="14"/>
        <v>01-03-2017</v>
      </c>
      <c r="E486" t="str">
        <f t="shared" si="15"/>
        <v>31-12-2017</v>
      </c>
      <c r="G486" t="s">
        <v>2284</v>
      </c>
      <c r="H486" t="s">
        <v>2274</v>
      </c>
    </row>
    <row r="487" spans="1:8" x14ac:dyDescent="0.25">
      <c r="A487" s="5">
        <v>42821</v>
      </c>
      <c r="B487" s="5">
        <v>43099</v>
      </c>
      <c r="D487" t="str">
        <f t="shared" si="14"/>
        <v>27-03-2017</v>
      </c>
      <c r="E487" t="str">
        <f t="shared" si="15"/>
        <v>30-12-2017</v>
      </c>
      <c r="G487" t="s">
        <v>2281</v>
      </c>
      <c r="H487" t="s">
        <v>2282</v>
      </c>
    </row>
    <row r="488" spans="1:8" x14ac:dyDescent="0.25">
      <c r="A488" s="6">
        <v>42736</v>
      </c>
      <c r="B488" s="6">
        <v>43100</v>
      </c>
      <c r="D488" t="str">
        <f t="shared" si="14"/>
        <v>01-01-2017</v>
      </c>
      <c r="E488" t="str">
        <f t="shared" si="15"/>
        <v>31-12-2017</v>
      </c>
      <c r="G488" t="s">
        <v>2275</v>
      </c>
      <c r="H488" t="s">
        <v>2274</v>
      </c>
    </row>
    <row r="489" spans="1:8" x14ac:dyDescent="0.25">
      <c r="A489" s="5">
        <v>42968</v>
      </c>
      <c r="B489" s="5">
        <v>43100</v>
      </c>
      <c r="D489" t="str">
        <f t="shared" si="14"/>
        <v>21-08-2017</v>
      </c>
      <c r="E489" t="str">
        <f t="shared" si="15"/>
        <v>31-12-2017</v>
      </c>
      <c r="G489" t="s">
        <v>2273</v>
      </c>
      <c r="H489" t="s">
        <v>2274</v>
      </c>
    </row>
    <row r="490" spans="1:8" x14ac:dyDescent="0.25">
      <c r="A490" s="6">
        <v>42736</v>
      </c>
      <c r="B490" s="6">
        <v>43100</v>
      </c>
      <c r="D490" t="str">
        <f t="shared" si="14"/>
        <v>01-01-2017</v>
      </c>
      <c r="E490" t="str">
        <f t="shared" si="15"/>
        <v>31-12-2017</v>
      </c>
      <c r="G490" t="s">
        <v>2275</v>
      </c>
      <c r="H490" t="s">
        <v>2274</v>
      </c>
    </row>
    <row r="491" spans="1:8" x14ac:dyDescent="0.25">
      <c r="A491" s="5">
        <v>42968</v>
      </c>
      <c r="B491" s="5">
        <v>43100</v>
      </c>
      <c r="D491" t="str">
        <f t="shared" si="14"/>
        <v>21-08-2017</v>
      </c>
      <c r="E491" t="str">
        <f t="shared" si="15"/>
        <v>31-12-2017</v>
      </c>
      <c r="G491" t="s">
        <v>2273</v>
      </c>
      <c r="H491" t="s">
        <v>2274</v>
      </c>
    </row>
    <row r="492" spans="1:8" x14ac:dyDescent="0.25">
      <c r="A492" s="6">
        <v>42968</v>
      </c>
      <c r="B492" s="6">
        <v>43100</v>
      </c>
      <c r="D492" t="str">
        <f t="shared" si="14"/>
        <v>21-08-2017</v>
      </c>
      <c r="E492" t="str">
        <f t="shared" si="15"/>
        <v>31-12-2017</v>
      </c>
      <c r="G492" t="s">
        <v>2273</v>
      </c>
      <c r="H492" t="s">
        <v>2274</v>
      </c>
    </row>
    <row r="493" spans="1:8" x14ac:dyDescent="0.25">
      <c r="A493" s="5">
        <v>42736</v>
      </c>
      <c r="B493" s="5">
        <v>43100</v>
      </c>
      <c r="D493" t="str">
        <f t="shared" si="14"/>
        <v>01-01-2017</v>
      </c>
      <c r="E493" t="str">
        <f t="shared" si="15"/>
        <v>31-12-2017</v>
      </c>
      <c r="G493" t="s">
        <v>2275</v>
      </c>
      <c r="H493" t="s">
        <v>2274</v>
      </c>
    </row>
    <row r="494" spans="1:8" x14ac:dyDescent="0.25">
      <c r="A494" s="6">
        <v>42968</v>
      </c>
      <c r="B494" s="6">
        <v>43100</v>
      </c>
      <c r="D494" t="str">
        <f t="shared" si="14"/>
        <v>21-08-2017</v>
      </c>
      <c r="E494" t="str">
        <f t="shared" si="15"/>
        <v>31-12-2017</v>
      </c>
      <c r="G494" t="s">
        <v>2273</v>
      </c>
      <c r="H494" t="s">
        <v>2274</v>
      </c>
    </row>
    <row r="495" spans="1:8" x14ac:dyDescent="0.25">
      <c r="A495" s="5">
        <v>42845</v>
      </c>
      <c r="B495" s="5">
        <v>43100</v>
      </c>
      <c r="D495" t="str">
        <f t="shared" si="14"/>
        <v>20-04-2017</v>
      </c>
      <c r="E495" t="str">
        <f t="shared" si="15"/>
        <v>31-12-2017</v>
      </c>
      <c r="G495" t="s">
        <v>2343</v>
      </c>
      <c r="H495" t="s">
        <v>2274</v>
      </c>
    </row>
    <row r="496" spans="1:8" x14ac:dyDescent="0.25">
      <c r="A496" s="6">
        <v>42736</v>
      </c>
      <c r="B496" s="6">
        <v>43100</v>
      </c>
      <c r="D496" t="str">
        <f t="shared" si="14"/>
        <v>01-01-2017</v>
      </c>
      <c r="E496" t="str">
        <f t="shared" si="15"/>
        <v>31-12-2017</v>
      </c>
      <c r="G496" t="s">
        <v>2275</v>
      </c>
      <c r="H496" t="s">
        <v>2274</v>
      </c>
    </row>
    <row r="497" spans="1:8" x14ac:dyDescent="0.25">
      <c r="A497" s="5">
        <v>42968</v>
      </c>
      <c r="B497" s="5">
        <v>43100</v>
      </c>
      <c r="D497" t="str">
        <f t="shared" si="14"/>
        <v>21-08-2017</v>
      </c>
      <c r="E497" t="str">
        <f t="shared" si="15"/>
        <v>31-12-2017</v>
      </c>
      <c r="G497" t="s">
        <v>2273</v>
      </c>
      <c r="H497" t="s">
        <v>2274</v>
      </c>
    </row>
    <row r="498" spans="1:8" x14ac:dyDescent="0.25">
      <c r="A498" s="6">
        <v>42979</v>
      </c>
      <c r="B498" s="6">
        <v>43100</v>
      </c>
      <c r="D498" t="str">
        <f t="shared" si="14"/>
        <v>01-09-2017</v>
      </c>
      <c r="E498" t="str">
        <f t="shared" si="15"/>
        <v>31-12-2017</v>
      </c>
      <c r="G498" t="s">
        <v>2287</v>
      </c>
      <c r="H498" t="s">
        <v>2274</v>
      </c>
    </row>
    <row r="499" spans="1:8" x14ac:dyDescent="0.25">
      <c r="A499" s="5">
        <v>42917</v>
      </c>
      <c r="B499" s="5">
        <v>43099</v>
      </c>
      <c r="D499" t="str">
        <f t="shared" si="14"/>
        <v>01-07-2017</v>
      </c>
      <c r="E499" t="str">
        <f t="shared" si="15"/>
        <v>30-12-2017</v>
      </c>
      <c r="G499" t="s">
        <v>2293</v>
      </c>
      <c r="H499" t="s">
        <v>2282</v>
      </c>
    </row>
    <row r="500" spans="1:8" x14ac:dyDescent="0.25">
      <c r="A500" s="6">
        <v>42821</v>
      </c>
      <c r="B500" s="6">
        <v>43099</v>
      </c>
      <c r="D500" t="str">
        <f t="shared" si="14"/>
        <v>27-03-2017</v>
      </c>
      <c r="E500" t="str">
        <f t="shared" si="15"/>
        <v>30-12-2017</v>
      </c>
      <c r="G500" t="s">
        <v>2281</v>
      </c>
      <c r="H500" t="s">
        <v>2282</v>
      </c>
    </row>
    <row r="501" spans="1:8" x14ac:dyDescent="0.25">
      <c r="A501" s="5">
        <v>42968</v>
      </c>
      <c r="B501" s="5">
        <v>43100</v>
      </c>
      <c r="D501" t="str">
        <f t="shared" si="14"/>
        <v>21-08-2017</v>
      </c>
      <c r="E501" t="str">
        <f t="shared" si="15"/>
        <v>31-12-2017</v>
      </c>
      <c r="G501" t="s">
        <v>2273</v>
      </c>
      <c r="H501" t="s">
        <v>2274</v>
      </c>
    </row>
    <row r="502" spans="1:8" x14ac:dyDescent="0.25">
      <c r="A502" s="6">
        <v>42968</v>
      </c>
      <c r="B502" s="6">
        <v>43100</v>
      </c>
      <c r="D502" t="str">
        <f t="shared" si="14"/>
        <v>21-08-2017</v>
      </c>
      <c r="E502" t="str">
        <f t="shared" si="15"/>
        <v>31-12-2017</v>
      </c>
      <c r="G502" t="s">
        <v>2273</v>
      </c>
      <c r="H502" t="s">
        <v>2274</v>
      </c>
    </row>
    <row r="503" spans="1:8" x14ac:dyDescent="0.25">
      <c r="A503" s="5">
        <v>42968</v>
      </c>
      <c r="B503" s="5">
        <v>43100</v>
      </c>
      <c r="D503" t="str">
        <f t="shared" si="14"/>
        <v>21-08-2017</v>
      </c>
      <c r="E503" t="str">
        <f t="shared" si="15"/>
        <v>31-12-2017</v>
      </c>
      <c r="G503" t="s">
        <v>2273</v>
      </c>
      <c r="H503" t="s">
        <v>2274</v>
      </c>
    </row>
    <row r="504" spans="1:8" x14ac:dyDescent="0.25">
      <c r="A504" s="6">
        <v>42917</v>
      </c>
      <c r="B504" s="6">
        <v>43100</v>
      </c>
      <c r="D504" t="str">
        <f t="shared" si="14"/>
        <v>01-07-2017</v>
      </c>
      <c r="E504" t="str">
        <f t="shared" si="15"/>
        <v>31-12-2017</v>
      </c>
      <c r="G504" t="s">
        <v>2293</v>
      </c>
      <c r="H504" t="s">
        <v>2274</v>
      </c>
    </row>
    <row r="505" spans="1:8" x14ac:dyDescent="0.25">
      <c r="A505" s="5">
        <v>42821</v>
      </c>
      <c r="B505" s="5">
        <v>43099</v>
      </c>
      <c r="D505" t="str">
        <f t="shared" si="14"/>
        <v>27-03-2017</v>
      </c>
      <c r="E505" t="str">
        <f t="shared" si="15"/>
        <v>30-12-2017</v>
      </c>
      <c r="G505" t="s">
        <v>2281</v>
      </c>
      <c r="H505" t="s">
        <v>2282</v>
      </c>
    </row>
    <row r="506" spans="1:8" x14ac:dyDescent="0.25">
      <c r="A506" s="6">
        <v>42795</v>
      </c>
      <c r="B506" s="6">
        <v>43100</v>
      </c>
      <c r="D506" t="str">
        <f t="shared" si="14"/>
        <v>01-03-2017</v>
      </c>
      <c r="E506" t="str">
        <f t="shared" si="15"/>
        <v>31-12-2017</v>
      </c>
      <c r="G506" t="s">
        <v>2284</v>
      </c>
      <c r="H506" t="s">
        <v>2274</v>
      </c>
    </row>
    <row r="507" spans="1:8" x14ac:dyDescent="0.25">
      <c r="A507" s="5">
        <v>42968</v>
      </c>
      <c r="B507" s="5">
        <v>43100</v>
      </c>
      <c r="D507" t="str">
        <f t="shared" si="14"/>
        <v>21-08-2017</v>
      </c>
      <c r="E507" t="str">
        <f t="shared" si="15"/>
        <v>31-12-2017</v>
      </c>
      <c r="G507" t="s">
        <v>2273</v>
      </c>
      <c r="H507" t="s">
        <v>2274</v>
      </c>
    </row>
    <row r="508" spans="1:8" x14ac:dyDescent="0.25">
      <c r="A508" s="6">
        <v>42968</v>
      </c>
      <c r="B508" s="6">
        <v>43100</v>
      </c>
      <c r="D508" t="str">
        <f t="shared" si="14"/>
        <v>21-08-2017</v>
      </c>
      <c r="E508" t="str">
        <f t="shared" si="15"/>
        <v>31-12-2017</v>
      </c>
      <c r="G508" t="s">
        <v>2273</v>
      </c>
      <c r="H508" t="s">
        <v>2274</v>
      </c>
    </row>
    <row r="509" spans="1:8" x14ac:dyDescent="0.25">
      <c r="A509" s="5">
        <v>42887</v>
      </c>
      <c r="B509" s="5">
        <v>43100</v>
      </c>
      <c r="D509" t="str">
        <f t="shared" si="14"/>
        <v>01-06-2017</v>
      </c>
      <c r="E509" t="str">
        <f t="shared" si="15"/>
        <v>31-12-2017</v>
      </c>
      <c r="G509" t="s">
        <v>2277</v>
      </c>
      <c r="H509" t="s">
        <v>2274</v>
      </c>
    </row>
    <row r="510" spans="1:8" x14ac:dyDescent="0.25">
      <c r="A510" s="6">
        <v>42736</v>
      </c>
      <c r="B510" s="6">
        <v>43100</v>
      </c>
      <c r="D510" t="str">
        <f t="shared" si="14"/>
        <v>01-01-2017</v>
      </c>
      <c r="E510" t="str">
        <f t="shared" si="15"/>
        <v>31-12-2017</v>
      </c>
      <c r="G510" t="s">
        <v>2275</v>
      </c>
      <c r="H510" t="s">
        <v>2274</v>
      </c>
    </row>
    <row r="511" spans="1:8" x14ac:dyDescent="0.25">
      <c r="A511" s="5">
        <v>42968</v>
      </c>
      <c r="B511" s="5">
        <v>43100</v>
      </c>
      <c r="D511" t="str">
        <f t="shared" si="14"/>
        <v>21-08-2017</v>
      </c>
      <c r="E511" t="str">
        <f t="shared" si="15"/>
        <v>31-12-2017</v>
      </c>
      <c r="G511" t="s">
        <v>2273</v>
      </c>
      <c r="H511" t="s">
        <v>2274</v>
      </c>
    </row>
    <row r="512" spans="1:8" x14ac:dyDescent="0.25">
      <c r="A512" s="6">
        <v>42968</v>
      </c>
      <c r="B512" s="6">
        <v>43100</v>
      </c>
      <c r="D512" t="str">
        <f t="shared" si="14"/>
        <v>21-08-2017</v>
      </c>
      <c r="E512" t="str">
        <f t="shared" si="15"/>
        <v>31-12-2017</v>
      </c>
      <c r="G512" t="s">
        <v>2273</v>
      </c>
      <c r="H512" t="s">
        <v>2274</v>
      </c>
    </row>
    <row r="513" spans="1:8" x14ac:dyDescent="0.25">
      <c r="A513" s="5">
        <v>42738</v>
      </c>
      <c r="B513" s="5">
        <v>43100</v>
      </c>
      <c r="D513" t="str">
        <f t="shared" si="14"/>
        <v>03-01-2017</v>
      </c>
      <c r="E513" t="str">
        <f t="shared" si="15"/>
        <v>31-12-2017</v>
      </c>
      <c r="G513" t="s">
        <v>2312</v>
      </c>
      <c r="H513" t="s">
        <v>2274</v>
      </c>
    </row>
    <row r="514" spans="1:8" x14ac:dyDescent="0.25">
      <c r="A514" s="6">
        <v>42821</v>
      </c>
      <c r="B514" s="6">
        <v>43099</v>
      </c>
      <c r="D514" t="str">
        <f t="shared" ref="D514:D577" si="16">TEXT(A514,"dd-mm-yyyy")</f>
        <v>27-03-2017</v>
      </c>
      <c r="E514" t="str">
        <f t="shared" ref="E514:E577" si="17">TEXT(B514,"dd-mm-yyyy")</f>
        <v>30-12-2017</v>
      </c>
      <c r="G514" t="s">
        <v>2281</v>
      </c>
      <c r="H514" t="s">
        <v>2282</v>
      </c>
    </row>
    <row r="515" spans="1:8" x14ac:dyDescent="0.25">
      <c r="A515" s="5">
        <v>42968</v>
      </c>
      <c r="B515" s="5">
        <v>43100</v>
      </c>
      <c r="D515" t="str">
        <f t="shared" si="16"/>
        <v>21-08-2017</v>
      </c>
      <c r="E515" t="str">
        <f t="shared" si="17"/>
        <v>31-12-2017</v>
      </c>
      <c r="G515" t="s">
        <v>2273</v>
      </c>
      <c r="H515" t="s">
        <v>2274</v>
      </c>
    </row>
    <row r="516" spans="1:8" x14ac:dyDescent="0.25">
      <c r="A516" s="6">
        <v>42968</v>
      </c>
      <c r="B516" s="6">
        <v>43100</v>
      </c>
      <c r="D516" t="str">
        <f t="shared" si="16"/>
        <v>21-08-2017</v>
      </c>
      <c r="E516" t="str">
        <f t="shared" si="17"/>
        <v>31-12-2017</v>
      </c>
      <c r="G516" t="s">
        <v>2273</v>
      </c>
      <c r="H516" t="s">
        <v>2274</v>
      </c>
    </row>
    <row r="517" spans="1:8" x14ac:dyDescent="0.25">
      <c r="A517" s="5">
        <v>42968</v>
      </c>
      <c r="B517" s="5">
        <v>43100</v>
      </c>
      <c r="D517" t="str">
        <f t="shared" si="16"/>
        <v>21-08-2017</v>
      </c>
      <c r="E517" t="str">
        <f t="shared" si="17"/>
        <v>31-12-2017</v>
      </c>
      <c r="G517" t="s">
        <v>2273</v>
      </c>
      <c r="H517" t="s">
        <v>2274</v>
      </c>
    </row>
    <row r="518" spans="1:8" x14ac:dyDescent="0.25">
      <c r="A518" s="6">
        <v>42968</v>
      </c>
      <c r="B518" s="6">
        <v>43100</v>
      </c>
      <c r="D518" t="str">
        <f t="shared" si="16"/>
        <v>21-08-2017</v>
      </c>
      <c r="E518" t="str">
        <f t="shared" si="17"/>
        <v>31-12-2017</v>
      </c>
      <c r="G518" t="s">
        <v>2273</v>
      </c>
      <c r="H518" t="s">
        <v>2274</v>
      </c>
    </row>
    <row r="519" spans="1:8" x14ac:dyDescent="0.25">
      <c r="A519" s="5">
        <v>42979</v>
      </c>
      <c r="B519" s="5">
        <v>43100</v>
      </c>
      <c r="D519" t="str">
        <f t="shared" si="16"/>
        <v>01-09-2017</v>
      </c>
      <c r="E519" t="str">
        <f t="shared" si="17"/>
        <v>31-12-2017</v>
      </c>
      <c r="G519" t="s">
        <v>2287</v>
      </c>
      <c r="H519" t="s">
        <v>2274</v>
      </c>
    </row>
    <row r="520" spans="1:8" x14ac:dyDescent="0.25">
      <c r="A520" s="6">
        <v>42968</v>
      </c>
      <c r="B520" s="6">
        <v>43100</v>
      </c>
      <c r="D520" t="str">
        <f t="shared" si="16"/>
        <v>21-08-2017</v>
      </c>
      <c r="E520" t="str">
        <f t="shared" si="17"/>
        <v>31-12-2017</v>
      </c>
      <c r="G520" t="s">
        <v>2273</v>
      </c>
      <c r="H520" t="s">
        <v>2274</v>
      </c>
    </row>
    <row r="521" spans="1:8" x14ac:dyDescent="0.25">
      <c r="A521" s="5">
        <v>42821</v>
      </c>
      <c r="B521" s="5">
        <v>43099</v>
      </c>
      <c r="D521" t="str">
        <f t="shared" si="16"/>
        <v>27-03-2017</v>
      </c>
      <c r="E521" t="str">
        <f t="shared" si="17"/>
        <v>30-12-2017</v>
      </c>
      <c r="G521" t="s">
        <v>2281</v>
      </c>
      <c r="H521" t="s">
        <v>2282</v>
      </c>
    </row>
    <row r="522" spans="1:8" x14ac:dyDescent="0.25">
      <c r="A522" s="6">
        <v>42800</v>
      </c>
      <c r="B522" s="6">
        <v>43100</v>
      </c>
      <c r="D522" t="str">
        <f t="shared" si="16"/>
        <v>06-03-2017</v>
      </c>
      <c r="E522" t="str">
        <f t="shared" si="17"/>
        <v>31-12-2017</v>
      </c>
      <c r="G522" t="s">
        <v>2303</v>
      </c>
      <c r="H522" t="s">
        <v>2274</v>
      </c>
    </row>
    <row r="523" spans="1:8" x14ac:dyDescent="0.25">
      <c r="A523" s="5">
        <v>42887</v>
      </c>
      <c r="B523" s="5">
        <v>43100</v>
      </c>
      <c r="D523" t="str">
        <f t="shared" si="16"/>
        <v>01-06-2017</v>
      </c>
      <c r="E523" t="str">
        <f t="shared" si="17"/>
        <v>31-12-2017</v>
      </c>
      <c r="G523" t="s">
        <v>2277</v>
      </c>
      <c r="H523" t="s">
        <v>2274</v>
      </c>
    </row>
    <row r="524" spans="1:8" x14ac:dyDescent="0.25">
      <c r="A524" s="6">
        <v>42948</v>
      </c>
      <c r="B524" s="6">
        <v>43100</v>
      </c>
      <c r="D524" t="str">
        <f t="shared" si="16"/>
        <v>01-08-2017</v>
      </c>
      <c r="E524" t="str">
        <f t="shared" si="17"/>
        <v>31-12-2017</v>
      </c>
      <c r="G524" t="s">
        <v>2291</v>
      </c>
      <c r="H524" t="s">
        <v>2274</v>
      </c>
    </row>
    <row r="525" spans="1:8" x14ac:dyDescent="0.25">
      <c r="A525" s="5">
        <v>42795</v>
      </c>
      <c r="B525" s="5">
        <v>43100</v>
      </c>
      <c r="D525" t="str">
        <f t="shared" si="16"/>
        <v>01-03-2017</v>
      </c>
      <c r="E525" t="str">
        <f t="shared" si="17"/>
        <v>31-12-2017</v>
      </c>
      <c r="G525" t="s">
        <v>2284</v>
      </c>
      <c r="H525" t="s">
        <v>2274</v>
      </c>
    </row>
    <row r="526" spans="1:8" x14ac:dyDescent="0.25">
      <c r="A526" s="6">
        <v>42968</v>
      </c>
      <c r="B526" s="6">
        <v>43100</v>
      </c>
      <c r="D526" t="str">
        <f t="shared" si="16"/>
        <v>21-08-2017</v>
      </c>
      <c r="E526" t="str">
        <f t="shared" si="17"/>
        <v>31-12-2017</v>
      </c>
      <c r="G526" t="s">
        <v>2273</v>
      </c>
      <c r="H526" t="s">
        <v>2274</v>
      </c>
    </row>
    <row r="527" spans="1:8" x14ac:dyDescent="0.25">
      <c r="A527" s="5">
        <v>42905</v>
      </c>
      <c r="B527" s="5">
        <v>43100</v>
      </c>
      <c r="D527" t="str">
        <f t="shared" si="16"/>
        <v>19-06-2017</v>
      </c>
      <c r="E527" t="str">
        <f t="shared" si="17"/>
        <v>31-12-2017</v>
      </c>
      <c r="G527" t="s">
        <v>2340</v>
      </c>
      <c r="H527" t="s">
        <v>2274</v>
      </c>
    </row>
    <row r="528" spans="1:8" x14ac:dyDescent="0.25">
      <c r="A528" s="6">
        <v>42968</v>
      </c>
      <c r="B528" s="6">
        <v>43100</v>
      </c>
      <c r="D528" t="str">
        <f t="shared" si="16"/>
        <v>21-08-2017</v>
      </c>
      <c r="E528" t="str">
        <f t="shared" si="17"/>
        <v>31-12-2017</v>
      </c>
      <c r="G528" t="s">
        <v>2273</v>
      </c>
      <c r="H528" t="s">
        <v>2274</v>
      </c>
    </row>
    <row r="529" spans="1:8" x14ac:dyDescent="0.25">
      <c r="A529" s="5">
        <v>42795</v>
      </c>
      <c r="B529" s="5">
        <v>43100</v>
      </c>
      <c r="D529" t="str">
        <f t="shared" si="16"/>
        <v>01-03-2017</v>
      </c>
      <c r="E529" t="str">
        <f t="shared" si="17"/>
        <v>31-12-2017</v>
      </c>
      <c r="G529" t="s">
        <v>2284</v>
      </c>
      <c r="H529" t="s">
        <v>2274</v>
      </c>
    </row>
    <row r="530" spans="1:8" x14ac:dyDescent="0.25">
      <c r="A530" s="6">
        <v>42821</v>
      </c>
      <c r="B530" s="6">
        <v>43099</v>
      </c>
      <c r="D530" t="str">
        <f t="shared" si="16"/>
        <v>27-03-2017</v>
      </c>
      <c r="E530" t="str">
        <f t="shared" si="17"/>
        <v>30-12-2017</v>
      </c>
      <c r="G530" t="s">
        <v>2281</v>
      </c>
      <c r="H530" t="s">
        <v>2282</v>
      </c>
    </row>
    <row r="531" spans="1:8" x14ac:dyDescent="0.25">
      <c r="A531" s="5">
        <v>42968</v>
      </c>
      <c r="B531" s="5">
        <v>43100</v>
      </c>
      <c r="D531" t="str">
        <f t="shared" si="16"/>
        <v>21-08-2017</v>
      </c>
      <c r="E531" t="str">
        <f t="shared" si="17"/>
        <v>31-12-2017</v>
      </c>
      <c r="G531" t="s">
        <v>2273</v>
      </c>
      <c r="H531" t="s">
        <v>2274</v>
      </c>
    </row>
    <row r="532" spans="1:8" x14ac:dyDescent="0.25">
      <c r="A532" s="6">
        <v>42979</v>
      </c>
      <c r="B532" s="6">
        <v>43100</v>
      </c>
      <c r="D532" t="str">
        <f t="shared" si="16"/>
        <v>01-09-2017</v>
      </c>
      <c r="E532" t="str">
        <f t="shared" si="17"/>
        <v>31-12-2017</v>
      </c>
      <c r="G532" t="s">
        <v>2287</v>
      </c>
      <c r="H532" t="s">
        <v>2274</v>
      </c>
    </row>
    <row r="533" spans="1:8" x14ac:dyDescent="0.25">
      <c r="A533" s="5">
        <v>42738</v>
      </c>
      <c r="B533" s="5">
        <v>43100</v>
      </c>
      <c r="D533" t="str">
        <f t="shared" si="16"/>
        <v>03-01-2017</v>
      </c>
      <c r="E533" t="str">
        <f t="shared" si="17"/>
        <v>31-12-2017</v>
      </c>
      <c r="G533" t="s">
        <v>2312</v>
      </c>
      <c r="H533" t="s">
        <v>2274</v>
      </c>
    </row>
    <row r="534" spans="1:8" x14ac:dyDescent="0.25">
      <c r="A534" s="6">
        <v>42736</v>
      </c>
      <c r="B534" s="6">
        <v>43100</v>
      </c>
      <c r="D534" t="str">
        <f t="shared" si="16"/>
        <v>01-01-2017</v>
      </c>
      <c r="E534" t="str">
        <f t="shared" si="17"/>
        <v>31-12-2017</v>
      </c>
      <c r="G534" t="s">
        <v>2275</v>
      </c>
      <c r="H534" t="s">
        <v>2274</v>
      </c>
    </row>
    <row r="535" spans="1:8" x14ac:dyDescent="0.25">
      <c r="A535" s="5">
        <v>42968</v>
      </c>
      <c r="B535" s="5">
        <v>43100</v>
      </c>
      <c r="D535" t="str">
        <f t="shared" si="16"/>
        <v>21-08-2017</v>
      </c>
      <c r="E535" t="str">
        <f t="shared" si="17"/>
        <v>31-12-2017</v>
      </c>
      <c r="G535" t="s">
        <v>2273</v>
      </c>
      <c r="H535" t="s">
        <v>2274</v>
      </c>
    </row>
    <row r="536" spans="1:8" x14ac:dyDescent="0.25">
      <c r="A536" s="6">
        <v>42821</v>
      </c>
      <c r="B536" s="6">
        <v>43099</v>
      </c>
      <c r="D536" t="str">
        <f t="shared" si="16"/>
        <v>27-03-2017</v>
      </c>
      <c r="E536" t="str">
        <f t="shared" si="17"/>
        <v>30-12-2017</v>
      </c>
      <c r="G536" t="s">
        <v>2281</v>
      </c>
      <c r="H536" t="s">
        <v>2282</v>
      </c>
    </row>
    <row r="537" spans="1:8" x14ac:dyDescent="0.25">
      <c r="A537" s="5">
        <v>42968</v>
      </c>
      <c r="B537" s="5">
        <v>43100</v>
      </c>
      <c r="D537" t="str">
        <f t="shared" si="16"/>
        <v>21-08-2017</v>
      </c>
      <c r="E537" t="str">
        <f t="shared" si="17"/>
        <v>31-12-2017</v>
      </c>
      <c r="G537" t="s">
        <v>2273</v>
      </c>
      <c r="H537" t="s">
        <v>2274</v>
      </c>
    </row>
    <row r="538" spans="1:8" x14ac:dyDescent="0.25">
      <c r="A538" s="6">
        <v>42821</v>
      </c>
      <c r="B538" s="6">
        <v>43099</v>
      </c>
      <c r="D538" t="str">
        <f t="shared" si="16"/>
        <v>27-03-2017</v>
      </c>
      <c r="E538" t="str">
        <f t="shared" si="17"/>
        <v>30-12-2017</v>
      </c>
      <c r="G538" t="s">
        <v>2281</v>
      </c>
      <c r="H538" t="s">
        <v>2282</v>
      </c>
    </row>
    <row r="539" spans="1:8" x14ac:dyDescent="0.25">
      <c r="A539" s="5">
        <v>42968</v>
      </c>
      <c r="B539" s="5">
        <v>43099</v>
      </c>
      <c r="D539" t="str">
        <f t="shared" si="16"/>
        <v>21-08-2017</v>
      </c>
      <c r="E539" t="str">
        <f t="shared" si="17"/>
        <v>30-12-2017</v>
      </c>
      <c r="G539" t="s">
        <v>2273</v>
      </c>
      <c r="H539" t="s">
        <v>2282</v>
      </c>
    </row>
    <row r="540" spans="1:8" x14ac:dyDescent="0.25">
      <c r="A540" s="6">
        <v>42968</v>
      </c>
      <c r="B540" s="6">
        <v>43100</v>
      </c>
      <c r="D540" t="str">
        <f t="shared" si="16"/>
        <v>21-08-2017</v>
      </c>
      <c r="E540" t="str">
        <f t="shared" si="17"/>
        <v>31-12-2017</v>
      </c>
      <c r="G540" t="s">
        <v>2273</v>
      </c>
      <c r="H540" t="s">
        <v>2274</v>
      </c>
    </row>
    <row r="541" spans="1:8" x14ac:dyDescent="0.25">
      <c r="A541" s="5">
        <v>42737</v>
      </c>
      <c r="B541" s="5">
        <v>43100</v>
      </c>
      <c r="D541" t="str">
        <f t="shared" si="16"/>
        <v>02-01-2017</v>
      </c>
      <c r="E541" t="str">
        <f t="shared" si="17"/>
        <v>31-12-2017</v>
      </c>
      <c r="G541" t="s">
        <v>2327</v>
      </c>
      <c r="H541" t="s">
        <v>2274</v>
      </c>
    </row>
    <row r="542" spans="1:8" x14ac:dyDescent="0.25">
      <c r="A542" s="6">
        <v>42968</v>
      </c>
      <c r="B542" s="6">
        <v>43100</v>
      </c>
      <c r="D542" t="str">
        <f t="shared" si="16"/>
        <v>21-08-2017</v>
      </c>
      <c r="E542" t="str">
        <f t="shared" si="17"/>
        <v>31-12-2017</v>
      </c>
      <c r="G542" t="s">
        <v>2273</v>
      </c>
      <c r="H542" t="s">
        <v>2274</v>
      </c>
    </row>
    <row r="543" spans="1:8" x14ac:dyDescent="0.25">
      <c r="A543" s="5">
        <v>42917</v>
      </c>
      <c r="B543" s="5">
        <v>43038</v>
      </c>
      <c r="D543" t="str">
        <f t="shared" si="16"/>
        <v>01-07-2017</v>
      </c>
      <c r="E543" t="str">
        <f t="shared" si="17"/>
        <v>30-10-2017</v>
      </c>
      <c r="G543" t="s">
        <v>2293</v>
      </c>
      <c r="H543" t="s">
        <v>2326</v>
      </c>
    </row>
    <row r="544" spans="1:8" x14ac:dyDescent="0.25">
      <c r="A544" s="6">
        <v>42968</v>
      </c>
      <c r="B544" s="6">
        <v>43100</v>
      </c>
      <c r="D544" t="str">
        <f t="shared" si="16"/>
        <v>21-08-2017</v>
      </c>
      <c r="E544" t="str">
        <f t="shared" si="17"/>
        <v>31-12-2017</v>
      </c>
      <c r="G544" t="s">
        <v>2273</v>
      </c>
      <c r="H544" t="s">
        <v>2274</v>
      </c>
    </row>
    <row r="545" spans="1:8" x14ac:dyDescent="0.25">
      <c r="A545" s="5">
        <v>42821</v>
      </c>
      <c r="B545" s="5">
        <v>43099</v>
      </c>
      <c r="D545" t="str">
        <f t="shared" si="16"/>
        <v>27-03-2017</v>
      </c>
      <c r="E545" t="str">
        <f t="shared" si="17"/>
        <v>30-12-2017</v>
      </c>
      <c r="G545" t="s">
        <v>2281</v>
      </c>
      <c r="H545" t="s">
        <v>2282</v>
      </c>
    </row>
    <row r="546" spans="1:8" x14ac:dyDescent="0.25">
      <c r="A546" s="6">
        <v>42821</v>
      </c>
      <c r="B546" s="6">
        <v>43099</v>
      </c>
      <c r="D546" t="str">
        <f t="shared" si="16"/>
        <v>27-03-2017</v>
      </c>
      <c r="E546" t="str">
        <f t="shared" si="17"/>
        <v>30-12-2017</v>
      </c>
      <c r="G546" t="s">
        <v>2281</v>
      </c>
      <c r="H546" t="s">
        <v>2282</v>
      </c>
    </row>
    <row r="547" spans="1:8" x14ac:dyDescent="0.25">
      <c r="A547" s="5">
        <v>42968</v>
      </c>
      <c r="B547" s="5">
        <v>43100</v>
      </c>
      <c r="D547" t="str">
        <f t="shared" si="16"/>
        <v>21-08-2017</v>
      </c>
      <c r="E547" t="str">
        <f t="shared" si="17"/>
        <v>31-12-2017</v>
      </c>
      <c r="G547" t="s">
        <v>2273</v>
      </c>
      <c r="H547" t="s">
        <v>2274</v>
      </c>
    </row>
    <row r="548" spans="1:8" x14ac:dyDescent="0.25">
      <c r="A548" s="6">
        <v>42857</v>
      </c>
      <c r="B548" s="6">
        <v>43099</v>
      </c>
      <c r="D548" t="str">
        <f t="shared" si="16"/>
        <v>02-05-2017</v>
      </c>
      <c r="E548" t="str">
        <f t="shared" si="17"/>
        <v>30-12-2017</v>
      </c>
      <c r="G548" t="s">
        <v>2290</v>
      </c>
      <c r="H548" t="s">
        <v>2282</v>
      </c>
    </row>
    <row r="549" spans="1:8" x14ac:dyDescent="0.25">
      <c r="A549" s="5">
        <v>42795</v>
      </c>
      <c r="B549" s="5">
        <v>43100</v>
      </c>
      <c r="D549" t="str">
        <f t="shared" si="16"/>
        <v>01-03-2017</v>
      </c>
      <c r="E549" t="str">
        <f t="shared" si="17"/>
        <v>31-12-2017</v>
      </c>
      <c r="G549" t="s">
        <v>2284</v>
      </c>
      <c r="H549" t="s">
        <v>2274</v>
      </c>
    </row>
    <row r="550" spans="1:8" x14ac:dyDescent="0.25">
      <c r="A550" s="6">
        <v>42795</v>
      </c>
      <c r="B550" s="6">
        <v>43100</v>
      </c>
      <c r="D550" t="str">
        <f t="shared" si="16"/>
        <v>01-03-2017</v>
      </c>
      <c r="E550" t="str">
        <f t="shared" si="17"/>
        <v>31-12-2017</v>
      </c>
      <c r="G550" t="s">
        <v>2284</v>
      </c>
      <c r="H550" t="s">
        <v>2274</v>
      </c>
    </row>
    <row r="551" spans="1:8" x14ac:dyDescent="0.25">
      <c r="A551" s="5">
        <v>42968</v>
      </c>
      <c r="B551" s="5">
        <v>43100</v>
      </c>
      <c r="D551" t="str">
        <f t="shared" si="16"/>
        <v>21-08-2017</v>
      </c>
      <c r="E551" t="str">
        <f t="shared" si="17"/>
        <v>31-12-2017</v>
      </c>
      <c r="G551" t="s">
        <v>2273</v>
      </c>
      <c r="H551" t="s">
        <v>2274</v>
      </c>
    </row>
    <row r="552" spans="1:8" x14ac:dyDescent="0.25">
      <c r="A552" s="6">
        <v>42819</v>
      </c>
      <c r="B552" s="6">
        <v>43099</v>
      </c>
      <c r="D552" t="str">
        <f t="shared" si="16"/>
        <v>25-03-2017</v>
      </c>
      <c r="E552" t="str">
        <f t="shared" si="17"/>
        <v>30-12-2017</v>
      </c>
      <c r="G552" t="s">
        <v>2344</v>
      </c>
      <c r="H552" t="s">
        <v>2282</v>
      </c>
    </row>
    <row r="553" spans="1:8" x14ac:dyDescent="0.25">
      <c r="A553" s="5">
        <v>42736</v>
      </c>
      <c r="B553" s="5">
        <v>43100</v>
      </c>
      <c r="D553" t="str">
        <f t="shared" si="16"/>
        <v>01-01-2017</v>
      </c>
      <c r="E553" t="str">
        <f t="shared" si="17"/>
        <v>31-12-2017</v>
      </c>
      <c r="G553" t="s">
        <v>2275</v>
      </c>
      <c r="H553" t="s">
        <v>2274</v>
      </c>
    </row>
    <row r="554" spans="1:8" x14ac:dyDescent="0.25">
      <c r="A554" s="6">
        <v>42821</v>
      </c>
      <c r="B554" s="6">
        <v>43099</v>
      </c>
      <c r="D554" t="str">
        <f t="shared" si="16"/>
        <v>27-03-2017</v>
      </c>
      <c r="E554" t="str">
        <f t="shared" si="17"/>
        <v>30-12-2017</v>
      </c>
      <c r="G554" t="s">
        <v>2281</v>
      </c>
      <c r="H554" t="s">
        <v>2282</v>
      </c>
    </row>
    <row r="555" spans="1:8" x14ac:dyDescent="0.25">
      <c r="A555" s="5">
        <v>42968</v>
      </c>
      <c r="B555" s="5">
        <v>43100</v>
      </c>
      <c r="D555" t="str">
        <f t="shared" si="16"/>
        <v>21-08-2017</v>
      </c>
      <c r="E555" t="str">
        <f t="shared" si="17"/>
        <v>31-12-2017</v>
      </c>
      <c r="G555" t="s">
        <v>2273</v>
      </c>
      <c r="H555" t="s">
        <v>2274</v>
      </c>
    </row>
    <row r="556" spans="1:8" x14ac:dyDescent="0.25">
      <c r="A556" s="6">
        <v>42821</v>
      </c>
      <c r="B556" s="6">
        <v>43099</v>
      </c>
      <c r="D556" t="str">
        <f t="shared" si="16"/>
        <v>27-03-2017</v>
      </c>
      <c r="E556" t="str">
        <f t="shared" si="17"/>
        <v>30-12-2017</v>
      </c>
      <c r="G556" t="s">
        <v>2281</v>
      </c>
      <c r="H556" t="s">
        <v>2282</v>
      </c>
    </row>
    <row r="557" spans="1:8" x14ac:dyDescent="0.25">
      <c r="A557" s="5">
        <v>42824</v>
      </c>
      <c r="B557" s="5">
        <v>43099</v>
      </c>
      <c r="D557" t="str">
        <f t="shared" si="16"/>
        <v>30-03-2017</v>
      </c>
      <c r="E557" t="str">
        <f t="shared" si="17"/>
        <v>30-12-2017</v>
      </c>
      <c r="G557" t="s">
        <v>2345</v>
      </c>
      <c r="H557" t="s">
        <v>2282</v>
      </c>
    </row>
    <row r="558" spans="1:8" x14ac:dyDescent="0.25">
      <c r="A558" s="6">
        <v>42968</v>
      </c>
      <c r="B558" s="6">
        <v>43100</v>
      </c>
      <c r="D558" t="str">
        <f t="shared" si="16"/>
        <v>21-08-2017</v>
      </c>
      <c r="E558" t="str">
        <f t="shared" si="17"/>
        <v>31-12-2017</v>
      </c>
      <c r="G558" t="s">
        <v>2273</v>
      </c>
      <c r="H558" t="s">
        <v>2274</v>
      </c>
    </row>
    <row r="559" spans="1:8" x14ac:dyDescent="0.25">
      <c r="A559" s="5">
        <v>42948</v>
      </c>
      <c r="B559" s="5">
        <v>43100</v>
      </c>
      <c r="D559" t="str">
        <f t="shared" si="16"/>
        <v>01-08-2017</v>
      </c>
      <c r="E559" t="str">
        <f t="shared" si="17"/>
        <v>31-12-2017</v>
      </c>
      <c r="G559" t="s">
        <v>2291</v>
      </c>
      <c r="H559" t="s">
        <v>2274</v>
      </c>
    </row>
    <row r="560" spans="1:8" x14ac:dyDescent="0.25">
      <c r="A560" s="6">
        <v>42736</v>
      </c>
      <c r="B560" s="6">
        <v>43100</v>
      </c>
      <c r="D560" t="str">
        <f t="shared" si="16"/>
        <v>01-01-2017</v>
      </c>
      <c r="E560" t="str">
        <f t="shared" si="17"/>
        <v>31-12-2017</v>
      </c>
      <c r="G560" t="s">
        <v>2275</v>
      </c>
      <c r="H560" t="s">
        <v>2274</v>
      </c>
    </row>
    <row r="561" spans="1:8" x14ac:dyDescent="0.25">
      <c r="A561" s="5">
        <v>42968</v>
      </c>
      <c r="B561" s="5">
        <v>43100</v>
      </c>
      <c r="D561" t="str">
        <f t="shared" si="16"/>
        <v>21-08-2017</v>
      </c>
      <c r="E561" t="str">
        <f t="shared" si="17"/>
        <v>31-12-2017</v>
      </c>
      <c r="G561" t="s">
        <v>2273</v>
      </c>
      <c r="H561" t="s">
        <v>2274</v>
      </c>
    </row>
    <row r="562" spans="1:8" x14ac:dyDescent="0.25">
      <c r="A562" s="6">
        <v>42736</v>
      </c>
      <c r="B562" s="6">
        <v>43100</v>
      </c>
      <c r="D562" t="str">
        <f t="shared" si="16"/>
        <v>01-01-2017</v>
      </c>
      <c r="E562" t="str">
        <f t="shared" si="17"/>
        <v>31-12-2017</v>
      </c>
      <c r="G562" t="s">
        <v>2275</v>
      </c>
      <c r="H562" t="s">
        <v>2274</v>
      </c>
    </row>
    <row r="563" spans="1:8" x14ac:dyDescent="0.25">
      <c r="A563" s="5">
        <v>42800</v>
      </c>
      <c r="B563" s="5">
        <v>43100</v>
      </c>
      <c r="D563" t="str">
        <f t="shared" si="16"/>
        <v>06-03-2017</v>
      </c>
      <c r="E563" t="str">
        <f t="shared" si="17"/>
        <v>31-12-2017</v>
      </c>
      <c r="G563" t="s">
        <v>2303</v>
      </c>
      <c r="H563" t="s">
        <v>2274</v>
      </c>
    </row>
    <row r="564" spans="1:8" x14ac:dyDescent="0.25">
      <c r="A564" s="6">
        <v>42968</v>
      </c>
      <c r="B564" s="6">
        <v>43100</v>
      </c>
      <c r="D564" t="str">
        <f t="shared" si="16"/>
        <v>21-08-2017</v>
      </c>
      <c r="E564" t="str">
        <f t="shared" si="17"/>
        <v>31-12-2017</v>
      </c>
      <c r="G564" t="s">
        <v>2273</v>
      </c>
      <c r="H564" t="s">
        <v>2274</v>
      </c>
    </row>
    <row r="565" spans="1:8" x14ac:dyDescent="0.25">
      <c r="A565" s="5">
        <v>42968</v>
      </c>
      <c r="B565" s="5">
        <v>43100</v>
      </c>
      <c r="D565" t="str">
        <f t="shared" si="16"/>
        <v>21-08-2017</v>
      </c>
      <c r="E565" t="str">
        <f t="shared" si="17"/>
        <v>31-12-2017</v>
      </c>
      <c r="G565" t="s">
        <v>2273</v>
      </c>
      <c r="H565" t="s">
        <v>2274</v>
      </c>
    </row>
    <row r="566" spans="1:8" x14ac:dyDescent="0.25">
      <c r="A566" s="6">
        <v>42999</v>
      </c>
      <c r="B566" s="6">
        <v>43100</v>
      </c>
      <c r="D566" t="str">
        <f t="shared" si="16"/>
        <v>21-09-2017</v>
      </c>
      <c r="E566" t="str">
        <f t="shared" si="17"/>
        <v>31-12-2017</v>
      </c>
      <c r="G566" t="s">
        <v>2346</v>
      </c>
      <c r="H566" t="s">
        <v>2274</v>
      </c>
    </row>
    <row r="567" spans="1:8" x14ac:dyDescent="0.25">
      <c r="A567" s="5">
        <v>42736</v>
      </c>
      <c r="B567" s="5">
        <v>43100</v>
      </c>
      <c r="D567" t="str">
        <f t="shared" si="16"/>
        <v>01-01-2017</v>
      </c>
      <c r="E567" t="str">
        <f t="shared" si="17"/>
        <v>31-12-2017</v>
      </c>
      <c r="G567" t="s">
        <v>2275</v>
      </c>
      <c r="H567" t="s">
        <v>2274</v>
      </c>
    </row>
    <row r="568" spans="1:8" x14ac:dyDescent="0.25">
      <c r="A568" s="6">
        <v>42979</v>
      </c>
      <c r="B568" s="6">
        <v>43100</v>
      </c>
      <c r="D568" t="str">
        <f t="shared" si="16"/>
        <v>01-09-2017</v>
      </c>
      <c r="E568" t="str">
        <f t="shared" si="17"/>
        <v>31-12-2017</v>
      </c>
      <c r="G568" t="s">
        <v>2287</v>
      </c>
      <c r="H568" t="s">
        <v>2274</v>
      </c>
    </row>
    <row r="569" spans="1:8" x14ac:dyDescent="0.25">
      <c r="A569" s="5">
        <v>42968</v>
      </c>
      <c r="B569" s="5">
        <v>43100</v>
      </c>
      <c r="D569" t="str">
        <f t="shared" si="16"/>
        <v>21-08-2017</v>
      </c>
      <c r="E569" t="str">
        <f t="shared" si="17"/>
        <v>31-12-2017</v>
      </c>
      <c r="G569" t="s">
        <v>2273</v>
      </c>
      <c r="H569" t="s">
        <v>2274</v>
      </c>
    </row>
    <row r="570" spans="1:8" x14ac:dyDescent="0.25">
      <c r="A570" s="6">
        <v>42968</v>
      </c>
      <c r="B570" s="6">
        <v>43100</v>
      </c>
      <c r="D570" t="str">
        <f t="shared" si="16"/>
        <v>21-08-2017</v>
      </c>
      <c r="E570" t="str">
        <f t="shared" si="17"/>
        <v>31-12-2017</v>
      </c>
      <c r="G570" t="s">
        <v>2273</v>
      </c>
      <c r="H570" t="s">
        <v>2274</v>
      </c>
    </row>
    <row r="571" spans="1:8" x14ac:dyDescent="0.25">
      <c r="A571" s="5">
        <v>42821</v>
      </c>
      <c r="B571" s="5">
        <v>43099</v>
      </c>
      <c r="D571" t="str">
        <f t="shared" si="16"/>
        <v>27-03-2017</v>
      </c>
      <c r="E571" t="str">
        <f t="shared" si="17"/>
        <v>30-12-2017</v>
      </c>
      <c r="G571" t="s">
        <v>2281</v>
      </c>
      <c r="H571" t="s">
        <v>2282</v>
      </c>
    </row>
    <row r="572" spans="1:8" x14ac:dyDescent="0.25">
      <c r="A572" s="6">
        <v>42821</v>
      </c>
      <c r="B572" s="6">
        <v>43099</v>
      </c>
      <c r="D572" t="str">
        <f t="shared" si="16"/>
        <v>27-03-2017</v>
      </c>
      <c r="E572" t="str">
        <f t="shared" si="17"/>
        <v>30-12-2017</v>
      </c>
      <c r="G572" t="s">
        <v>2281</v>
      </c>
      <c r="H572" t="s">
        <v>2282</v>
      </c>
    </row>
    <row r="573" spans="1:8" x14ac:dyDescent="0.25">
      <c r="A573" s="5">
        <v>42968</v>
      </c>
      <c r="B573" s="5">
        <v>43100</v>
      </c>
      <c r="D573" t="str">
        <f t="shared" si="16"/>
        <v>21-08-2017</v>
      </c>
      <c r="E573" t="str">
        <f t="shared" si="17"/>
        <v>31-12-2017</v>
      </c>
      <c r="G573" t="s">
        <v>2273</v>
      </c>
      <c r="H573" t="s">
        <v>2274</v>
      </c>
    </row>
    <row r="574" spans="1:8" x14ac:dyDescent="0.25">
      <c r="A574" s="6">
        <v>42917</v>
      </c>
      <c r="B574" s="6">
        <v>43100</v>
      </c>
      <c r="D574" t="str">
        <f t="shared" si="16"/>
        <v>01-07-2017</v>
      </c>
      <c r="E574" t="str">
        <f t="shared" si="17"/>
        <v>31-12-2017</v>
      </c>
      <c r="G574" t="s">
        <v>2293</v>
      </c>
      <c r="H574" t="s">
        <v>2274</v>
      </c>
    </row>
    <row r="575" spans="1:8" x14ac:dyDescent="0.25">
      <c r="A575" s="5">
        <v>42913</v>
      </c>
      <c r="B575" s="5">
        <v>43100</v>
      </c>
      <c r="D575" t="str">
        <f t="shared" si="16"/>
        <v>27-06-2017</v>
      </c>
      <c r="E575" t="str">
        <f t="shared" si="17"/>
        <v>31-12-2017</v>
      </c>
      <c r="G575" t="s">
        <v>2347</v>
      </c>
      <c r="H575" t="s">
        <v>2274</v>
      </c>
    </row>
    <row r="576" spans="1:8" x14ac:dyDescent="0.25">
      <c r="A576" s="6">
        <v>42736</v>
      </c>
      <c r="B576" s="6">
        <v>43100</v>
      </c>
      <c r="D576" t="str">
        <f t="shared" si="16"/>
        <v>01-01-2017</v>
      </c>
      <c r="E576" t="str">
        <f t="shared" si="17"/>
        <v>31-12-2017</v>
      </c>
      <c r="G576" t="s">
        <v>2275</v>
      </c>
      <c r="H576" t="s">
        <v>2274</v>
      </c>
    </row>
    <row r="577" spans="1:8" x14ac:dyDescent="0.25">
      <c r="A577" s="5">
        <v>42968</v>
      </c>
      <c r="B577" s="5">
        <v>43100</v>
      </c>
      <c r="D577" t="str">
        <f t="shared" si="16"/>
        <v>21-08-2017</v>
      </c>
      <c r="E577" t="str">
        <f t="shared" si="17"/>
        <v>31-12-2017</v>
      </c>
      <c r="G577" t="s">
        <v>2273</v>
      </c>
      <c r="H577" t="s">
        <v>2274</v>
      </c>
    </row>
    <row r="578" spans="1:8" x14ac:dyDescent="0.25">
      <c r="A578" s="6">
        <v>42917</v>
      </c>
      <c r="B578" s="6">
        <v>43100</v>
      </c>
      <c r="D578" t="str">
        <f t="shared" ref="D578:D641" si="18">TEXT(A578,"dd-mm-yyyy")</f>
        <v>01-07-2017</v>
      </c>
      <c r="E578" t="str">
        <f t="shared" ref="E578:E641" si="19">TEXT(B578,"dd-mm-yyyy")</f>
        <v>31-12-2017</v>
      </c>
      <c r="G578" t="s">
        <v>2293</v>
      </c>
      <c r="H578" t="s">
        <v>2274</v>
      </c>
    </row>
    <row r="579" spans="1:8" x14ac:dyDescent="0.25">
      <c r="A579" s="5">
        <v>42968</v>
      </c>
      <c r="B579" s="5">
        <v>43100</v>
      </c>
      <c r="D579" t="str">
        <f t="shared" si="18"/>
        <v>21-08-2017</v>
      </c>
      <c r="E579" t="str">
        <f t="shared" si="19"/>
        <v>31-12-2017</v>
      </c>
      <c r="G579" t="s">
        <v>2273</v>
      </c>
      <c r="H579" t="s">
        <v>2274</v>
      </c>
    </row>
    <row r="580" spans="1:8" x14ac:dyDescent="0.25">
      <c r="A580" s="6">
        <v>42968</v>
      </c>
      <c r="B580" s="6">
        <v>43100</v>
      </c>
      <c r="D580" t="str">
        <f t="shared" si="18"/>
        <v>21-08-2017</v>
      </c>
      <c r="E580" t="str">
        <f t="shared" si="19"/>
        <v>31-12-2017</v>
      </c>
      <c r="G580" t="s">
        <v>2273</v>
      </c>
      <c r="H580" t="s">
        <v>2274</v>
      </c>
    </row>
    <row r="581" spans="1:8" x14ac:dyDescent="0.25">
      <c r="A581" s="5">
        <v>42948</v>
      </c>
      <c r="B581" s="5">
        <v>43039</v>
      </c>
      <c r="D581" t="str">
        <f t="shared" si="18"/>
        <v>01-08-2017</v>
      </c>
      <c r="E581" t="str">
        <f t="shared" si="19"/>
        <v>31-10-2017</v>
      </c>
      <c r="G581" t="s">
        <v>2291</v>
      </c>
      <c r="H581" t="s">
        <v>2300</v>
      </c>
    </row>
    <row r="582" spans="1:8" x14ac:dyDescent="0.25">
      <c r="A582" s="6">
        <v>42736</v>
      </c>
      <c r="B582" s="6">
        <v>43100</v>
      </c>
      <c r="D582" t="str">
        <f t="shared" si="18"/>
        <v>01-01-2017</v>
      </c>
      <c r="E582" t="str">
        <f t="shared" si="19"/>
        <v>31-12-2017</v>
      </c>
      <c r="G582" t="s">
        <v>2275</v>
      </c>
      <c r="H582" t="s">
        <v>2274</v>
      </c>
    </row>
    <row r="583" spans="1:8" x14ac:dyDescent="0.25">
      <c r="A583" s="5">
        <v>42821</v>
      </c>
      <c r="B583" s="5">
        <v>43099</v>
      </c>
      <c r="D583" t="str">
        <f t="shared" si="18"/>
        <v>27-03-2017</v>
      </c>
      <c r="E583" t="str">
        <f t="shared" si="19"/>
        <v>30-12-2017</v>
      </c>
      <c r="G583" t="s">
        <v>2281</v>
      </c>
      <c r="H583" t="s">
        <v>2282</v>
      </c>
    </row>
    <row r="584" spans="1:8" x14ac:dyDescent="0.25">
      <c r="A584" s="6">
        <v>42821</v>
      </c>
      <c r="B584" s="6">
        <v>43099</v>
      </c>
      <c r="D584" t="str">
        <f t="shared" si="18"/>
        <v>27-03-2017</v>
      </c>
      <c r="E584" t="str">
        <f t="shared" si="19"/>
        <v>30-12-2017</v>
      </c>
      <c r="G584" t="s">
        <v>2281</v>
      </c>
      <c r="H584" t="s">
        <v>2282</v>
      </c>
    </row>
    <row r="585" spans="1:8" x14ac:dyDescent="0.25">
      <c r="A585" s="5">
        <v>42887</v>
      </c>
      <c r="B585" s="5">
        <v>43100</v>
      </c>
      <c r="D585" t="str">
        <f t="shared" si="18"/>
        <v>01-06-2017</v>
      </c>
      <c r="E585" t="str">
        <f t="shared" si="19"/>
        <v>31-12-2017</v>
      </c>
      <c r="G585" t="s">
        <v>2277</v>
      </c>
      <c r="H585" t="s">
        <v>2274</v>
      </c>
    </row>
    <row r="586" spans="1:8" x14ac:dyDescent="0.25">
      <c r="A586" s="6">
        <v>42968</v>
      </c>
      <c r="B586" s="6">
        <v>43100</v>
      </c>
      <c r="D586" t="str">
        <f t="shared" si="18"/>
        <v>21-08-2017</v>
      </c>
      <c r="E586" t="str">
        <f t="shared" si="19"/>
        <v>31-12-2017</v>
      </c>
      <c r="G586" t="s">
        <v>2273</v>
      </c>
      <c r="H586" t="s">
        <v>2274</v>
      </c>
    </row>
    <row r="587" spans="1:8" x14ac:dyDescent="0.25">
      <c r="A587" s="5">
        <v>42968</v>
      </c>
      <c r="B587" s="5">
        <v>43100</v>
      </c>
      <c r="D587" t="str">
        <f t="shared" si="18"/>
        <v>21-08-2017</v>
      </c>
      <c r="E587" t="str">
        <f t="shared" si="19"/>
        <v>31-12-2017</v>
      </c>
      <c r="G587" t="s">
        <v>2273</v>
      </c>
      <c r="H587" t="s">
        <v>2274</v>
      </c>
    </row>
    <row r="588" spans="1:8" x14ac:dyDescent="0.25">
      <c r="A588" s="6">
        <v>42736</v>
      </c>
      <c r="B588" s="6">
        <v>43100</v>
      </c>
      <c r="D588" t="str">
        <f t="shared" si="18"/>
        <v>01-01-2017</v>
      </c>
      <c r="E588" t="str">
        <f t="shared" si="19"/>
        <v>31-12-2017</v>
      </c>
      <c r="G588" t="s">
        <v>2275</v>
      </c>
      <c r="H588" t="s">
        <v>2274</v>
      </c>
    </row>
    <row r="589" spans="1:8" x14ac:dyDescent="0.25">
      <c r="A589" s="5">
        <v>42821</v>
      </c>
      <c r="B589" s="5">
        <v>43099</v>
      </c>
      <c r="D589" t="str">
        <f t="shared" si="18"/>
        <v>27-03-2017</v>
      </c>
      <c r="E589" t="str">
        <f t="shared" si="19"/>
        <v>30-12-2017</v>
      </c>
      <c r="G589" t="s">
        <v>2281</v>
      </c>
      <c r="H589" t="s">
        <v>2282</v>
      </c>
    </row>
    <row r="590" spans="1:8" x14ac:dyDescent="0.25">
      <c r="A590" s="6">
        <v>43010</v>
      </c>
      <c r="B590" s="6">
        <v>43100</v>
      </c>
      <c r="D590" t="str">
        <f t="shared" si="18"/>
        <v>02-10-2017</v>
      </c>
      <c r="E590" t="str">
        <f t="shared" si="19"/>
        <v>31-12-2017</v>
      </c>
      <c r="G590" t="s">
        <v>2324</v>
      </c>
      <c r="H590" t="s">
        <v>2274</v>
      </c>
    </row>
    <row r="591" spans="1:8" x14ac:dyDescent="0.25">
      <c r="A591" s="5">
        <v>42736</v>
      </c>
      <c r="B591" s="5">
        <v>43100</v>
      </c>
      <c r="D591" t="str">
        <f t="shared" si="18"/>
        <v>01-01-2017</v>
      </c>
      <c r="E591" t="str">
        <f t="shared" si="19"/>
        <v>31-12-2017</v>
      </c>
      <c r="G591" t="s">
        <v>2275</v>
      </c>
      <c r="H591" t="s">
        <v>2274</v>
      </c>
    </row>
    <row r="592" spans="1:8" x14ac:dyDescent="0.25">
      <c r="A592" s="6">
        <v>42992</v>
      </c>
      <c r="B592" s="6">
        <v>43100</v>
      </c>
      <c r="D592" t="str">
        <f t="shared" si="18"/>
        <v>14-09-2017</v>
      </c>
      <c r="E592" t="str">
        <f t="shared" si="19"/>
        <v>31-12-2017</v>
      </c>
      <c r="G592" t="s">
        <v>2348</v>
      </c>
      <c r="H592" t="s">
        <v>2274</v>
      </c>
    </row>
    <row r="593" spans="1:8" x14ac:dyDescent="0.25">
      <c r="A593" s="5">
        <v>42821</v>
      </c>
      <c r="B593" s="5">
        <v>43099</v>
      </c>
      <c r="D593" t="str">
        <f t="shared" si="18"/>
        <v>27-03-2017</v>
      </c>
      <c r="E593" t="str">
        <f t="shared" si="19"/>
        <v>30-12-2017</v>
      </c>
      <c r="G593" t="s">
        <v>2281</v>
      </c>
      <c r="H593" t="s">
        <v>2282</v>
      </c>
    </row>
    <row r="594" spans="1:8" x14ac:dyDescent="0.25">
      <c r="A594" s="6">
        <v>42863</v>
      </c>
      <c r="B594" s="6">
        <v>43100</v>
      </c>
      <c r="D594" t="str">
        <f t="shared" si="18"/>
        <v>08-05-2017</v>
      </c>
      <c r="E594" t="str">
        <f t="shared" si="19"/>
        <v>31-12-2017</v>
      </c>
      <c r="G594" t="s">
        <v>2311</v>
      </c>
      <c r="H594" t="s">
        <v>2274</v>
      </c>
    </row>
    <row r="595" spans="1:8" x14ac:dyDescent="0.25">
      <c r="A595" s="5">
        <v>42738</v>
      </c>
      <c r="B595" s="5">
        <v>43100</v>
      </c>
      <c r="D595" t="str">
        <f t="shared" si="18"/>
        <v>03-01-2017</v>
      </c>
      <c r="E595" t="str">
        <f t="shared" si="19"/>
        <v>31-12-2017</v>
      </c>
      <c r="G595" t="s">
        <v>2312</v>
      </c>
      <c r="H595" t="s">
        <v>2274</v>
      </c>
    </row>
    <row r="596" spans="1:8" x14ac:dyDescent="0.25">
      <c r="A596" s="6">
        <v>42968</v>
      </c>
      <c r="B596" s="6">
        <v>43100</v>
      </c>
      <c r="D596" t="str">
        <f t="shared" si="18"/>
        <v>21-08-2017</v>
      </c>
      <c r="E596" t="str">
        <f t="shared" si="19"/>
        <v>31-12-2017</v>
      </c>
      <c r="G596" t="s">
        <v>2273</v>
      </c>
      <c r="H596" t="s">
        <v>2274</v>
      </c>
    </row>
    <row r="597" spans="1:8" x14ac:dyDescent="0.25">
      <c r="A597" s="5">
        <v>42821</v>
      </c>
      <c r="B597" s="5">
        <v>43099</v>
      </c>
      <c r="D597" t="str">
        <f t="shared" si="18"/>
        <v>27-03-2017</v>
      </c>
      <c r="E597" t="str">
        <f t="shared" si="19"/>
        <v>30-12-2017</v>
      </c>
      <c r="G597" t="s">
        <v>2281</v>
      </c>
      <c r="H597" t="s">
        <v>2282</v>
      </c>
    </row>
    <row r="598" spans="1:8" x14ac:dyDescent="0.25">
      <c r="A598" s="6">
        <v>42968</v>
      </c>
      <c r="B598" s="6">
        <v>43100</v>
      </c>
      <c r="D598" t="str">
        <f t="shared" si="18"/>
        <v>21-08-2017</v>
      </c>
      <c r="E598" t="str">
        <f t="shared" si="19"/>
        <v>31-12-2017</v>
      </c>
      <c r="G598" t="s">
        <v>2273</v>
      </c>
      <c r="H598" t="s">
        <v>2274</v>
      </c>
    </row>
    <row r="599" spans="1:8" x14ac:dyDescent="0.25">
      <c r="A599" s="5">
        <v>42968</v>
      </c>
      <c r="B599" s="5">
        <v>43100</v>
      </c>
      <c r="D599" t="str">
        <f t="shared" si="18"/>
        <v>21-08-2017</v>
      </c>
      <c r="E599" t="str">
        <f t="shared" si="19"/>
        <v>31-12-2017</v>
      </c>
      <c r="G599" t="s">
        <v>2273</v>
      </c>
      <c r="H599" t="s">
        <v>2274</v>
      </c>
    </row>
    <row r="600" spans="1:8" x14ac:dyDescent="0.25">
      <c r="A600" s="6">
        <v>42968</v>
      </c>
      <c r="B600" s="6">
        <v>43100</v>
      </c>
      <c r="D600" t="str">
        <f t="shared" si="18"/>
        <v>21-08-2017</v>
      </c>
      <c r="E600" t="str">
        <f t="shared" si="19"/>
        <v>31-12-2017</v>
      </c>
      <c r="G600" t="s">
        <v>2273</v>
      </c>
      <c r="H600" t="s">
        <v>2274</v>
      </c>
    </row>
    <row r="601" spans="1:8" x14ac:dyDescent="0.25">
      <c r="A601" s="5">
        <v>42968</v>
      </c>
      <c r="B601" s="5">
        <v>43100</v>
      </c>
      <c r="D601" t="str">
        <f t="shared" si="18"/>
        <v>21-08-2017</v>
      </c>
      <c r="E601" t="str">
        <f t="shared" si="19"/>
        <v>31-12-2017</v>
      </c>
      <c r="G601" t="s">
        <v>2273</v>
      </c>
      <c r="H601" t="s">
        <v>2274</v>
      </c>
    </row>
    <row r="602" spans="1:8" x14ac:dyDescent="0.25">
      <c r="A602" s="6">
        <v>42795</v>
      </c>
      <c r="B602" s="6">
        <v>43100</v>
      </c>
      <c r="D602" t="str">
        <f t="shared" si="18"/>
        <v>01-03-2017</v>
      </c>
      <c r="E602" t="str">
        <f t="shared" si="19"/>
        <v>31-12-2017</v>
      </c>
      <c r="G602" t="s">
        <v>2284</v>
      </c>
      <c r="H602" t="s">
        <v>2274</v>
      </c>
    </row>
    <row r="603" spans="1:8" x14ac:dyDescent="0.25">
      <c r="A603" s="5">
        <v>42807</v>
      </c>
      <c r="B603" s="5">
        <v>43100</v>
      </c>
      <c r="D603" t="str">
        <f t="shared" si="18"/>
        <v>13-03-2017</v>
      </c>
      <c r="E603" t="str">
        <f t="shared" si="19"/>
        <v>31-12-2017</v>
      </c>
      <c r="G603" t="s">
        <v>2349</v>
      </c>
      <c r="H603" t="s">
        <v>2274</v>
      </c>
    </row>
    <row r="604" spans="1:8" x14ac:dyDescent="0.25">
      <c r="A604" s="6">
        <v>42968</v>
      </c>
      <c r="B604" s="6">
        <v>43100</v>
      </c>
      <c r="D604" t="str">
        <f t="shared" si="18"/>
        <v>21-08-2017</v>
      </c>
      <c r="E604" t="str">
        <f t="shared" si="19"/>
        <v>31-12-2017</v>
      </c>
      <c r="G604" t="s">
        <v>2273</v>
      </c>
      <c r="H604" t="s">
        <v>2274</v>
      </c>
    </row>
    <row r="605" spans="1:8" x14ac:dyDescent="0.25">
      <c r="A605" s="5">
        <v>42917</v>
      </c>
      <c r="B605" s="5">
        <v>43100</v>
      </c>
      <c r="D605" t="str">
        <f t="shared" si="18"/>
        <v>01-07-2017</v>
      </c>
      <c r="E605" t="str">
        <f t="shared" si="19"/>
        <v>31-12-2017</v>
      </c>
      <c r="G605" t="s">
        <v>2293</v>
      </c>
      <c r="H605" t="s">
        <v>2274</v>
      </c>
    </row>
    <row r="606" spans="1:8" x14ac:dyDescent="0.25">
      <c r="A606" s="6">
        <v>42968</v>
      </c>
      <c r="B606" s="6">
        <v>43100</v>
      </c>
      <c r="D606" t="str">
        <f t="shared" si="18"/>
        <v>21-08-2017</v>
      </c>
      <c r="E606" t="str">
        <f t="shared" si="19"/>
        <v>31-12-2017</v>
      </c>
      <c r="G606" t="s">
        <v>2273</v>
      </c>
      <c r="H606" t="s">
        <v>2274</v>
      </c>
    </row>
    <row r="607" spans="1:8" x14ac:dyDescent="0.25">
      <c r="A607" s="5">
        <v>42795</v>
      </c>
      <c r="B607" s="5">
        <v>43100</v>
      </c>
      <c r="D607" t="str">
        <f t="shared" si="18"/>
        <v>01-03-2017</v>
      </c>
      <c r="E607" t="str">
        <f t="shared" si="19"/>
        <v>31-12-2017</v>
      </c>
      <c r="G607" t="s">
        <v>2284</v>
      </c>
      <c r="H607" t="s">
        <v>2274</v>
      </c>
    </row>
    <row r="608" spans="1:8" x14ac:dyDescent="0.25">
      <c r="A608" s="6">
        <v>42736</v>
      </c>
      <c r="B608" s="6">
        <v>43100</v>
      </c>
      <c r="D608" t="str">
        <f t="shared" si="18"/>
        <v>01-01-2017</v>
      </c>
      <c r="E608" t="str">
        <f t="shared" si="19"/>
        <v>31-12-2017</v>
      </c>
      <c r="G608" t="s">
        <v>2275</v>
      </c>
      <c r="H608" t="s">
        <v>2274</v>
      </c>
    </row>
    <row r="609" spans="1:8" x14ac:dyDescent="0.25">
      <c r="A609" s="5">
        <v>42736</v>
      </c>
      <c r="B609" s="5">
        <v>43100</v>
      </c>
      <c r="D609" t="str">
        <f t="shared" si="18"/>
        <v>01-01-2017</v>
      </c>
      <c r="E609" t="str">
        <f t="shared" si="19"/>
        <v>31-12-2017</v>
      </c>
      <c r="G609" t="s">
        <v>2275</v>
      </c>
      <c r="H609" t="s">
        <v>2274</v>
      </c>
    </row>
    <row r="610" spans="1:8" x14ac:dyDescent="0.25">
      <c r="A610" s="6">
        <v>42968</v>
      </c>
      <c r="B610" s="6">
        <v>43100</v>
      </c>
      <c r="D610" t="str">
        <f t="shared" si="18"/>
        <v>21-08-2017</v>
      </c>
      <c r="E610" t="str">
        <f t="shared" si="19"/>
        <v>31-12-2017</v>
      </c>
      <c r="G610" t="s">
        <v>2273</v>
      </c>
      <c r="H610" t="s">
        <v>2274</v>
      </c>
    </row>
    <row r="611" spans="1:8" x14ac:dyDescent="0.25">
      <c r="A611" s="5">
        <v>42968</v>
      </c>
      <c r="B611" s="5">
        <v>43100</v>
      </c>
      <c r="D611" t="str">
        <f t="shared" si="18"/>
        <v>21-08-2017</v>
      </c>
      <c r="E611" t="str">
        <f t="shared" si="19"/>
        <v>31-12-2017</v>
      </c>
      <c r="G611" t="s">
        <v>2273</v>
      </c>
      <c r="H611" t="s">
        <v>2274</v>
      </c>
    </row>
    <row r="612" spans="1:8" x14ac:dyDescent="0.25">
      <c r="A612" s="6">
        <v>42968</v>
      </c>
      <c r="B612" s="6">
        <v>43100</v>
      </c>
      <c r="D612" t="str">
        <f t="shared" si="18"/>
        <v>21-08-2017</v>
      </c>
      <c r="E612" t="str">
        <f t="shared" si="19"/>
        <v>31-12-2017</v>
      </c>
      <c r="G612" t="s">
        <v>2273</v>
      </c>
      <c r="H612" t="s">
        <v>2274</v>
      </c>
    </row>
    <row r="613" spans="1:8" x14ac:dyDescent="0.25">
      <c r="A613" s="5">
        <v>42736</v>
      </c>
      <c r="B613" s="5">
        <v>43100</v>
      </c>
      <c r="D613" t="str">
        <f t="shared" si="18"/>
        <v>01-01-2017</v>
      </c>
      <c r="E613" t="str">
        <f t="shared" si="19"/>
        <v>31-12-2017</v>
      </c>
      <c r="G613" t="s">
        <v>2275</v>
      </c>
      <c r="H613" t="s">
        <v>2274</v>
      </c>
    </row>
    <row r="614" spans="1:8" x14ac:dyDescent="0.25">
      <c r="A614" s="6">
        <v>42968</v>
      </c>
      <c r="B614" s="6">
        <v>43100</v>
      </c>
      <c r="D614" t="str">
        <f t="shared" si="18"/>
        <v>21-08-2017</v>
      </c>
      <c r="E614" t="str">
        <f t="shared" si="19"/>
        <v>31-12-2017</v>
      </c>
      <c r="G614" t="s">
        <v>2273</v>
      </c>
      <c r="H614" t="s">
        <v>2274</v>
      </c>
    </row>
    <row r="615" spans="1:8" x14ac:dyDescent="0.25">
      <c r="A615" s="5">
        <v>42819</v>
      </c>
      <c r="B615" s="5">
        <v>43099</v>
      </c>
      <c r="D615" t="str">
        <f t="shared" si="18"/>
        <v>25-03-2017</v>
      </c>
      <c r="E615" t="str">
        <f t="shared" si="19"/>
        <v>30-12-2017</v>
      </c>
      <c r="G615" t="s">
        <v>2344</v>
      </c>
      <c r="H615" t="s">
        <v>2282</v>
      </c>
    </row>
    <row r="616" spans="1:8" x14ac:dyDescent="0.25">
      <c r="A616" s="6">
        <v>42968</v>
      </c>
      <c r="B616" s="6">
        <v>43100</v>
      </c>
      <c r="D616" t="str">
        <f t="shared" si="18"/>
        <v>21-08-2017</v>
      </c>
      <c r="E616" t="str">
        <f t="shared" si="19"/>
        <v>31-12-2017</v>
      </c>
      <c r="G616" t="s">
        <v>2273</v>
      </c>
      <c r="H616" t="s">
        <v>2274</v>
      </c>
    </row>
    <row r="617" spans="1:8" x14ac:dyDescent="0.25">
      <c r="A617" s="5">
        <v>42795</v>
      </c>
      <c r="B617" s="5">
        <v>43100</v>
      </c>
      <c r="D617" t="str">
        <f t="shared" si="18"/>
        <v>01-03-2017</v>
      </c>
      <c r="E617" t="str">
        <f t="shared" si="19"/>
        <v>31-12-2017</v>
      </c>
      <c r="G617" t="s">
        <v>2284</v>
      </c>
      <c r="H617" t="s">
        <v>2274</v>
      </c>
    </row>
    <row r="618" spans="1:8" x14ac:dyDescent="0.25">
      <c r="A618" s="6">
        <v>42968</v>
      </c>
      <c r="B618" s="6">
        <v>43100</v>
      </c>
      <c r="D618" t="str">
        <f t="shared" si="18"/>
        <v>21-08-2017</v>
      </c>
      <c r="E618" t="str">
        <f t="shared" si="19"/>
        <v>31-12-2017</v>
      </c>
      <c r="G618" t="s">
        <v>2273</v>
      </c>
      <c r="H618" t="s">
        <v>2274</v>
      </c>
    </row>
    <row r="619" spans="1:8" x14ac:dyDescent="0.25">
      <c r="A619" s="5">
        <v>42821</v>
      </c>
      <c r="B619" s="5">
        <v>43099</v>
      </c>
      <c r="D619" t="str">
        <f t="shared" si="18"/>
        <v>27-03-2017</v>
      </c>
      <c r="E619" t="str">
        <f t="shared" si="19"/>
        <v>30-12-2017</v>
      </c>
      <c r="G619" t="s">
        <v>2281</v>
      </c>
      <c r="H619" t="s">
        <v>2282</v>
      </c>
    </row>
    <row r="620" spans="1:8" x14ac:dyDescent="0.25">
      <c r="A620" s="6">
        <v>42979</v>
      </c>
      <c r="B620" s="6">
        <v>43069</v>
      </c>
      <c r="D620" t="str">
        <f t="shared" si="18"/>
        <v>01-09-2017</v>
      </c>
      <c r="E620" t="str">
        <f t="shared" si="19"/>
        <v>30-11-2017</v>
      </c>
      <c r="G620" t="s">
        <v>2287</v>
      </c>
      <c r="H620" t="s">
        <v>2350</v>
      </c>
    </row>
    <row r="621" spans="1:8" x14ac:dyDescent="0.25">
      <c r="A621" s="5">
        <v>42821</v>
      </c>
      <c r="B621" s="5">
        <v>43099</v>
      </c>
      <c r="D621" t="str">
        <f t="shared" si="18"/>
        <v>27-03-2017</v>
      </c>
      <c r="E621" t="str">
        <f t="shared" si="19"/>
        <v>30-12-2017</v>
      </c>
      <c r="G621" t="s">
        <v>2281</v>
      </c>
      <c r="H621" t="s">
        <v>2282</v>
      </c>
    </row>
    <row r="622" spans="1:8" x14ac:dyDescent="0.25">
      <c r="A622" s="6">
        <v>42831</v>
      </c>
      <c r="B622" s="6">
        <v>43100</v>
      </c>
      <c r="D622" t="str">
        <f t="shared" si="18"/>
        <v>06-04-2017</v>
      </c>
      <c r="E622" t="str">
        <f t="shared" si="19"/>
        <v>31-12-2017</v>
      </c>
      <c r="G622" t="s">
        <v>2351</v>
      </c>
      <c r="H622" t="s">
        <v>2274</v>
      </c>
    </row>
    <row r="623" spans="1:8" x14ac:dyDescent="0.25">
      <c r="A623" s="5">
        <v>42800</v>
      </c>
      <c r="B623" s="5">
        <v>43100</v>
      </c>
      <c r="D623" t="str">
        <f t="shared" si="18"/>
        <v>06-03-2017</v>
      </c>
      <c r="E623" t="str">
        <f t="shared" si="19"/>
        <v>31-12-2017</v>
      </c>
      <c r="G623" t="s">
        <v>2303</v>
      </c>
      <c r="H623" t="s">
        <v>2274</v>
      </c>
    </row>
    <row r="624" spans="1:8" x14ac:dyDescent="0.25">
      <c r="A624" s="6">
        <v>42767</v>
      </c>
      <c r="B624" s="6">
        <v>43100</v>
      </c>
      <c r="D624" t="str">
        <f t="shared" si="18"/>
        <v>01-02-2017</v>
      </c>
      <c r="E624" t="str">
        <f t="shared" si="19"/>
        <v>31-12-2017</v>
      </c>
      <c r="G624" t="s">
        <v>2352</v>
      </c>
      <c r="H624" t="s">
        <v>2274</v>
      </c>
    </row>
    <row r="625" spans="1:8" x14ac:dyDescent="0.25">
      <c r="A625" s="5">
        <v>42968</v>
      </c>
      <c r="B625" s="5">
        <v>43100</v>
      </c>
      <c r="D625" t="str">
        <f t="shared" si="18"/>
        <v>21-08-2017</v>
      </c>
      <c r="E625" t="str">
        <f t="shared" si="19"/>
        <v>31-12-2017</v>
      </c>
      <c r="G625" t="s">
        <v>2273</v>
      </c>
      <c r="H625" t="s">
        <v>2274</v>
      </c>
    </row>
    <row r="626" spans="1:8" x14ac:dyDescent="0.25">
      <c r="A626" s="6">
        <v>42968</v>
      </c>
      <c r="B626" s="6">
        <v>43100</v>
      </c>
      <c r="D626" t="str">
        <f t="shared" si="18"/>
        <v>21-08-2017</v>
      </c>
      <c r="E626" t="str">
        <f t="shared" si="19"/>
        <v>31-12-2017</v>
      </c>
      <c r="G626" t="s">
        <v>2273</v>
      </c>
      <c r="H626" t="s">
        <v>2274</v>
      </c>
    </row>
    <row r="627" spans="1:8" x14ac:dyDescent="0.25">
      <c r="A627" s="5">
        <v>42821</v>
      </c>
      <c r="B627" s="5">
        <v>43099</v>
      </c>
      <c r="D627" t="str">
        <f t="shared" si="18"/>
        <v>27-03-2017</v>
      </c>
      <c r="E627" t="str">
        <f t="shared" si="19"/>
        <v>30-12-2017</v>
      </c>
      <c r="G627" t="s">
        <v>2281</v>
      </c>
      <c r="H627" t="s">
        <v>2282</v>
      </c>
    </row>
    <row r="628" spans="1:8" x14ac:dyDescent="0.25">
      <c r="A628" s="6">
        <v>42736</v>
      </c>
      <c r="B628" s="6">
        <v>43100</v>
      </c>
      <c r="D628" t="str">
        <f t="shared" si="18"/>
        <v>01-01-2017</v>
      </c>
      <c r="E628" t="str">
        <f t="shared" si="19"/>
        <v>31-12-2017</v>
      </c>
      <c r="G628" t="s">
        <v>2275</v>
      </c>
      <c r="H628" t="s">
        <v>2274</v>
      </c>
    </row>
    <row r="629" spans="1:8" x14ac:dyDescent="0.25">
      <c r="A629" s="5">
        <v>42828</v>
      </c>
      <c r="B629" s="5">
        <v>43100</v>
      </c>
      <c r="D629" t="str">
        <f t="shared" si="18"/>
        <v>03-04-2017</v>
      </c>
      <c r="E629" t="str">
        <f t="shared" si="19"/>
        <v>31-12-2017</v>
      </c>
      <c r="G629" t="s">
        <v>2278</v>
      </c>
      <c r="H629" t="s">
        <v>2274</v>
      </c>
    </row>
    <row r="630" spans="1:8" x14ac:dyDescent="0.25">
      <c r="A630" s="6">
        <v>42850</v>
      </c>
      <c r="B630" s="6">
        <v>43100</v>
      </c>
      <c r="D630" t="str">
        <f t="shared" si="18"/>
        <v>25-04-2017</v>
      </c>
      <c r="E630" t="str">
        <f t="shared" si="19"/>
        <v>31-12-2017</v>
      </c>
      <c r="G630" t="s">
        <v>2353</v>
      </c>
      <c r="H630" t="s">
        <v>2274</v>
      </c>
    </row>
    <row r="631" spans="1:8" x14ac:dyDescent="0.25">
      <c r="A631" s="5">
        <v>42917</v>
      </c>
      <c r="B631" s="5">
        <v>43100</v>
      </c>
      <c r="D631" t="str">
        <f t="shared" si="18"/>
        <v>01-07-2017</v>
      </c>
      <c r="E631" t="str">
        <f t="shared" si="19"/>
        <v>31-12-2017</v>
      </c>
      <c r="G631" t="s">
        <v>2293</v>
      </c>
      <c r="H631" t="s">
        <v>2274</v>
      </c>
    </row>
    <row r="632" spans="1:8" x14ac:dyDescent="0.25">
      <c r="A632" s="6">
        <v>42736</v>
      </c>
      <c r="B632" s="6">
        <v>43100</v>
      </c>
      <c r="D632" t="str">
        <f t="shared" si="18"/>
        <v>01-01-2017</v>
      </c>
      <c r="E632" t="str">
        <f t="shared" si="19"/>
        <v>31-12-2017</v>
      </c>
      <c r="G632" t="s">
        <v>2275</v>
      </c>
      <c r="H632" t="s">
        <v>2274</v>
      </c>
    </row>
    <row r="633" spans="1:8" x14ac:dyDescent="0.25">
      <c r="A633" s="5">
        <v>42795</v>
      </c>
      <c r="B633" s="5">
        <v>43091</v>
      </c>
      <c r="D633" t="str">
        <f t="shared" si="18"/>
        <v>01-03-2017</v>
      </c>
      <c r="E633" t="str">
        <f t="shared" si="19"/>
        <v>22-12-2017</v>
      </c>
      <c r="G633" t="s">
        <v>2284</v>
      </c>
      <c r="H633" t="s">
        <v>2354</v>
      </c>
    </row>
    <row r="634" spans="1:8" x14ac:dyDescent="0.25">
      <c r="A634" s="6">
        <v>42968</v>
      </c>
      <c r="B634" s="6">
        <v>43100</v>
      </c>
      <c r="D634" t="str">
        <f t="shared" si="18"/>
        <v>21-08-2017</v>
      </c>
      <c r="E634" t="str">
        <f t="shared" si="19"/>
        <v>31-12-2017</v>
      </c>
      <c r="G634" t="s">
        <v>2273</v>
      </c>
      <c r="H634" t="s">
        <v>2274</v>
      </c>
    </row>
    <row r="635" spans="1:8" x14ac:dyDescent="0.25">
      <c r="A635" s="5">
        <v>42968</v>
      </c>
      <c r="B635" s="5">
        <v>43100</v>
      </c>
      <c r="D635" t="str">
        <f t="shared" si="18"/>
        <v>21-08-2017</v>
      </c>
      <c r="E635" t="str">
        <f t="shared" si="19"/>
        <v>31-12-2017</v>
      </c>
      <c r="G635" t="s">
        <v>2273</v>
      </c>
      <c r="H635" t="s">
        <v>2274</v>
      </c>
    </row>
    <row r="636" spans="1:8" x14ac:dyDescent="0.25">
      <c r="A636" s="6">
        <v>42736</v>
      </c>
      <c r="B636" s="6">
        <v>43100</v>
      </c>
      <c r="D636" t="str">
        <f t="shared" si="18"/>
        <v>01-01-2017</v>
      </c>
      <c r="E636" t="str">
        <f t="shared" si="19"/>
        <v>31-12-2017</v>
      </c>
      <c r="G636" t="s">
        <v>2275</v>
      </c>
      <c r="H636" t="s">
        <v>2274</v>
      </c>
    </row>
    <row r="637" spans="1:8" x14ac:dyDescent="0.25">
      <c r="A637" s="5">
        <v>42968</v>
      </c>
      <c r="B637" s="5">
        <v>43100</v>
      </c>
      <c r="D637" t="str">
        <f t="shared" si="18"/>
        <v>21-08-2017</v>
      </c>
      <c r="E637" t="str">
        <f t="shared" si="19"/>
        <v>31-12-2017</v>
      </c>
      <c r="G637" t="s">
        <v>2273</v>
      </c>
      <c r="H637" t="s">
        <v>2274</v>
      </c>
    </row>
    <row r="638" spans="1:8" x14ac:dyDescent="0.25">
      <c r="A638" s="6">
        <v>42736</v>
      </c>
      <c r="B638" s="6">
        <v>43100</v>
      </c>
      <c r="D638" t="str">
        <f t="shared" si="18"/>
        <v>01-01-2017</v>
      </c>
      <c r="E638" t="str">
        <f t="shared" si="19"/>
        <v>31-12-2017</v>
      </c>
      <c r="G638" t="s">
        <v>2275</v>
      </c>
      <c r="H638" t="s">
        <v>2274</v>
      </c>
    </row>
    <row r="639" spans="1:8" x14ac:dyDescent="0.25">
      <c r="A639" s="5">
        <v>42795</v>
      </c>
      <c r="B639" s="5">
        <v>43100</v>
      </c>
      <c r="D639" t="str">
        <f t="shared" si="18"/>
        <v>01-03-2017</v>
      </c>
      <c r="E639" t="str">
        <f t="shared" si="19"/>
        <v>31-12-2017</v>
      </c>
      <c r="G639" t="s">
        <v>2284</v>
      </c>
      <c r="H639" t="s">
        <v>2274</v>
      </c>
    </row>
    <row r="640" spans="1:8" x14ac:dyDescent="0.25">
      <c r="A640" s="6">
        <v>42979</v>
      </c>
      <c r="B640" s="6">
        <v>43100</v>
      </c>
      <c r="D640" t="str">
        <f t="shared" si="18"/>
        <v>01-09-2017</v>
      </c>
      <c r="E640" t="str">
        <f t="shared" si="19"/>
        <v>31-12-2017</v>
      </c>
      <c r="G640" t="s">
        <v>2287</v>
      </c>
      <c r="H640" t="s">
        <v>2274</v>
      </c>
    </row>
    <row r="641" spans="1:8" x14ac:dyDescent="0.25">
      <c r="A641" s="5">
        <v>42863</v>
      </c>
      <c r="B641" s="5">
        <v>43100</v>
      </c>
      <c r="D641" t="str">
        <f t="shared" si="18"/>
        <v>08-05-2017</v>
      </c>
      <c r="E641" t="str">
        <f t="shared" si="19"/>
        <v>31-12-2017</v>
      </c>
      <c r="G641" t="s">
        <v>2311</v>
      </c>
      <c r="H641" t="s">
        <v>2274</v>
      </c>
    </row>
    <row r="642" spans="1:8" x14ac:dyDescent="0.25">
      <c r="A642" s="6">
        <v>42736</v>
      </c>
      <c r="B642" s="6">
        <v>43100</v>
      </c>
      <c r="D642" t="str">
        <f t="shared" ref="D642:D705" si="20">TEXT(A642,"dd-mm-yyyy")</f>
        <v>01-01-2017</v>
      </c>
      <c r="E642" t="str">
        <f t="shared" ref="E642:E705" si="21">TEXT(B642,"dd-mm-yyyy")</f>
        <v>31-12-2017</v>
      </c>
      <c r="G642" t="s">
        <v>2275</v>
      </c>
      <c r="H642" t="s">
        <v>2274</v>
      </c>
    </row>
    <row r="643" spans="1:8" x14ac:dyDescent="0.25">
      <c r="A643" s="5">
        <v>42795</v>
      </c>
      <c r="B643" s="5">
        <v>43100</v>
      </c>
      <c r="D643" t="str">
        <f t="shared" si="20"/>
        <v>01-03-2017</v>
      </c>
      <c r="E643" t="str">
        <f t="shared" si="21"/>
        <v>31-12-2017</v>
      </c>
      <c r="G643" t="s">
        <v>2284</v>
      </c>
      <c r="H643" t="s">
        <v>2274</v>
      </c>
    </row>
    <row r="644" spans="1:8" x14ac:dyDescent="0.25">
      <c r="A644" s="6">
        <v>42736</v>
      </c>
      <c r="B644" s="6">
        <v>43100</v>
      </c>
      <c r="D644" t="str">
        <f t="shared" si="20"/>
        <v>01-01-2017</v>
      </c>
      <c r="E644" t="str">
        <f t="shared" si="21"/>
        <v>31-12-2017</v>
      </c>
      <c r="G644" t="s">
        <v>2275</v>
      </c>
      <c r="H644" t="s">
        <v>2274</v>
      </c>
    </row>
    <row r="645" spans="1:8" x14ac:dyDescent="0.25">
      <c r="A645" s="5">
        <v>42968</v>
      </c>
      <c r="B645" s="5">
        <v>43100</v>
      </c>
      <c r="D645" t="str">
        <f t="shared" si="20"/>
        <v>21-08-2017</v>
      </c>
      <c r="E645" t="str">
        <f t="shared" si="21"/>
        <v>31-12-2017</v>
      </c>
      <c r="G645" t="s">
        <v>2273</v>
      </c>
      <c r="H645" t="s">
        <v>2274</v>
      </c>
    </row>
    <row r="646" spans="1:8" x14ac:dyDescent="0.25">
      <c r="A646" s="6">
        <v>42737</v>
      </c>
      <c r="B646" s="6">
        <v>43100</v>
      </c>
      <c r="D646" t="str">
        <f t="shared" si="20"/>
        <v>02-01-2017</v>
      </c>
      <c r="E646" t="str">
        <f t="shared" si="21"/>
        <v>31-12-2017</v>
      </c>
      <c r="G646" t="s">
        <v>2327</v>
      </c>
      <c r="H646" t="s">
        <v>2274</v>
      </c>
    </row>
    <row r="647" spans="1:8" x14ac:dyDescent="0.25">
      <c r="A647" s="5">
        <v>42821</v>
      </c>
      <c r="B647" s="5">
        <v>43099</v>
      </c>
      <c r="D647" t="str">
        <f t="shared" si="20"/>
        <v>27-03-2017</v>
      </c>
      <c r="E647" t="str">
        <f t="shared" si="21"/>
        <v>30-12-2017</v>
      </c>
      <c r="G647" t="s">
        <v>2281</v>
      </c>
      <c r="H647" t="s">
        <v>2282</v>
      </c>
    </row>
    <row r="648" spans="1:8" x14ac:dyDescent="0.25">
      <c r="A648" s="6">
        <v>42917</v>
      </c>
      <c r="B648" s="6">
        <v>43039</v>
      </c>
      <c r="D648" t="str">
        <f t="shared" si="20"/>
        <v>01-07-2017</v>
      </c>
      <c r="E648" t="str">
        <f t="shared" si="21"/>
        <v>31-10-2017</v>
      </c>
      <c r="G648" t="s">
        <v>2293</v>
      </c>
      <c r="H648" t="s">
        <v>2300</v>
      </c>
    </row>
    <row r="649" spans="1:8" x14ac:dyDescent="0.25">
      <c r="A649" s="5">
        <v>42795</v>
      </c>
      <c r="B649" s="5">
        <v>43100</v>
      </c>
      <c r="D649" t="str">
        <f t="shared" si="20"/>
        <v>01-03-2017</v>
      </c>
      <c r="E649" t="str">
        <f t="shared" si="21"/>
        <v>31-12-2017</v>
      </c>
      <c r="G649" t="s">
        <v>2284</v>
      </c>
      <c r="H649" t="s">
        <v>2274</v>
      </c>
    </row>
    <row r="650" spans="1:8" x14ac:dyDescent="0.25">
      <c r="A650" s="6">
        <v>42898</v>
      </c>
      <c r="B650" s="6">
        <v>43100</v>
      </c>
      <c r="D650" t="str">
        <f t="shared" si="20"/>
        <v>12-06-2017</v>
      </c>
      <c r="E650" t="str">
        <f t="shared" si="21"/>
        <v>31-12-2017</v>
      </c>
      <c r="G650" t="s">
        <v>2321</v>
      </c>
      <c r="H650" t="s">
        <v>2274</v>
      </c>
    </row>
    <row r="651" spans="1:8" x14ac:dyDescent="0.25">
      <c r="A651" s="5">
        <v>42917</v>
      </c>
      <c r="B651" s="5">
        <v>43100</v>
      </c>
      <c r="D651" t="str">
        <f t="shared" si="20"/>
        <v>01-07-2017</v>
      </c>
      <c r="E651" t="str">
        <f t="shared" si="21"/>
        <v>31-12-2017</v>
      </c>
      <c r="G651" t="s">
        <v>2293</v>
      </c>
      <c r="H651" t="s">
        <v>2274</v>
      </c>
    </row>
    <row r="652" spans="1:8" x14ac:dyDescent="0.25">
      <c r="A652" s="6">
        <v>42795</v>
      </c>
      <c r="B652" s="6">
        <v>43100</v>
      </c>
      <c r="D652" t="str">
        <f t="shared" si="20"/>
        <v>01-03-2017</v>
      </c>
      <c r="E652" t="str">
        <f t="shared" si="21"/>
        <v>31-12-2017</v>
      </c>
      <c r="G652" t="s">
        <v>2284</v>
      </c>
      <c r="H652" t="s">
        <v>2274</v>
      </c>
    </row>
    <row r="653" spans="1:8" x14ac:dyDescent="0.25">
      <c r="A653" s="5">
        <v>42819</v>
      </c>
      <c r="B653" s="5">
        <v>43099</v>
      </c>
      <c r="D653" t="str">
        <f t="shared" si="20"/>
        <v>25-03-2017</v>
      </c>
      <c r="E653" t="str">
        <f t="shared" si="21"/>
        <v>30-12-2017</v>
      </c>
      <c r="G653" t="s">
        <v>2344</v>
      </c>
      <c r="H653" t="s">
        <v>2282</v>
      </c>
    </row>
    <row r="654" spans="1:8" x14ac:dyDescent="0.25">
      <c r="A654" s="6">
        <v>42821</v>
      </c>
      <c r="B654" s="6">
        <v>43099</v>
      </c>
      <c r="D654" t="str">
        <f t="shared" si="20"/>
        <v>27-03-2017</v>
      </c>
      <c r="E654" t="str">
        <f t="shared" si="21"/>
        <v>30-12-2017</v>
      </c>
      <c r="G654" t="s">
        <v>2281</v>
      </c>
      <c r="H654" t="s">
        <v>2282</v>
      </c>
    </row>
    <row r="655" spans="1:8" x14ac:dyDescent="0.25">
      <c r="A655" s="5">
        <v>42737</v>
      </c>
      <c r="B655" s="5">
        <v>43100</v>
      </c>
      <c r="D655" t="str">
        <f t="shared" si="20"/>
        <v>02-01-2017</v>
      </c>
      <c r="E655" t="str">
        <f t="shared" si="21"/>
        <v>31-12-2017</v>
      </c>
      <c r="G655" t="s">
        <v>2327</v>
      </c>
      <c r="H655" t="s">
        <v>2274</v>
      </c>
    </row>
    <row r="656" spans="1:8" x14ac:dyDescent="0.25">
      <c r="A656" s="6">
        <v>42821</v>
      </c>
      <c r="B656" s="6">
        <v>43099</v>
      </c>
      <c r="D656" t="str">
        <f t="shared" si="20"/>
        <v>27-03-2017</v>
      </c>
      <c r="E656" t="str">
        <f t="shared" si="21"/>
        <v>30-12-2017</v>
      </c>
      <c r="G656" t="s">
        <v>2281</v>
      </c>
      <c r="H656" t="s">
        <v>2282</v>
      </c>
    </row>
    <row r="657" spans="1:8" x14ac:dyDescent="0.25">
      <c r="A657" s="5">
        <v>42856</v>
      </c>
      <c r="B657" s="5">
        <v>43100</v>
      </c>
      <c r="D657" t="str">
        <f t="shared" si="20"/>
        <v>01-05-2017</v>
      </c>
      <c r="E657" t="str">
        <f t="shared" si="21"/>
        <v>31-12-2017</v>
      </c>
      <c r="G657" t="s">
        <v>2276</v>
      </c>
      <c r="H657" t="s">
        <v>2274</v>
      </c>
    </row>
    <row r="658" spans="1:8" x14ac:dyDescent="0.25">
      <c r="A658" s="6">
        <v>42826</v>
      </c>
      <c r="B658" s="6">
        <v>43100</v>
      </c>
      <c r="D658" t="str">
        <f t="shared" si="20"/>
        <v>01-04-2017</v>
      </c>
      <c r="E658" t="str">
        <f t="shared" si="21"/>
        <v>31-12-2017</v>
      </c>
      <c r="G658" t="s">
        <v>2296</v>
      </c>
      <c r="H658" t="s">
        <v>2274</v>
      </c>
    </row>
    <row r="659" spans="1:8" x14ac:dyDescent="0.25">
      <c r="A659" s="5">
        <v>42968</v>
      </c>
      <c r="B659" s="5">
        <v>43100</v>
      </c>
      <c r="D659" t="str">
        <f t="shared" si="20"/>
        <v>21-08-2017</v>
      </c>
      <c r="E659" t="str">
        <f t="shared" si="21"/>
        <v>31-12-2017</v>
      </c>
      <c r="G659" t="s">
        <v>2273</v>
      </c>
      <c r="H659" t="s">
        <v>2274</v>
      </c>
    </row>
    <row r="660" spans="1:8" x14ac:dyDescent="0.25">
      <c r="A660" s="6">
        <v>42736</v>
      </c>
      <c r="B660" s="6">
        <v>43100</v>
      </c>
      <c r="D660" t="str">
        <f t="shared" si="20"/>
        <v>01-01-2017</v>
      </c>
      <c r="E660" t="str">
        <f t="shared" si="21"/>
        <v>31-12-2017</v>
      </c>
      <c r="G660" t="s">
        <v>2275</v>
      </c>
      <c r="H660" t="s">
        <v>2274</v>
      </c>
    </row>
    <row r="661" spans="1:8" x14ac:dyDescent="0.25">
      <c r="A661" s="5">
        <v>42968</v>
      </c>
      <c r="B661" s="5">
        <v>43100</v>
      </c>
      <c r="D661" t="str">
        <f t="shared" si="20"/>
        <v>21-08-2017</v>
      </c>
      <c r="E661" t="str">
        <f t="shared" si="21"/>
        <v>31-12-2017</v>
      </c>
      <c r="G661" t="s">
        <v>2273</v>
      </c>
      <c r="H661" t="s">
        <v>2274</v>
      </c>
    </row>
    <row r="662" spans="1:8" x14ac:dyDescent="0.25">
      <c r="A662" s="6">
        <v>42736</v>
      </c>
      <c r="B662" s="6">
        <v>43100</v>
      </c>
      <c r="D662" t="str">
        <f t="shared" si="20"/>
        <v>01-01-2017</v>
      </c>
      <c r="E662" t="str">
        <f t="shared" si="21"/>
        <v>31-12-2017</v>
      </c>
      <c r="G662" t="s">
        <v>2275</v>
      </c>
      <c r="H662" t="s">
        <v>2274</v>
      </c>
    </row>
    <row r="663" spans="1:8" x14ac:dyDescent="0.25">
      <c r="A663" s="5">
        <v>42968</v>
      </c>
      <c r="B663" s="5">
        <v>43100</v>
      </c>
      <c r="D663" t="str">
        <f t="shared" si="20"/>
        <v>21-08-2017</v>
      </c>
      <c r="E663" t="str">
        <f t="shared" si="21"/>
        <v>31-12-2017</v>
      </c>
      <c r="G663" t="s">
        <v>2273</v>
      </c>
      <c r="H663" t="s">
        <v>2274</v>
      </c>
    </row>
    <row r="664" spans="1:8" x14ac:dyDescent="0.25">
      <c r="A664" s="6">
        <v>42968</v>
      </c>
      <c r="B664" s="6">
        <v>43100</v>
      </c>
      <c r="D664" t="str">
        <f t="shared" si="20"/>
        <v>21-08-2017</v>
      </c>
      <c r="E664" t="str">
        <f t="shared" si="21"/>
        <v>31-12-2017</v>
      </c>
      <c r="G664" t="s">
        <v>2273</v>
      </c>
      <c r="H664" t="s">
        <v>2274</v>
      </c>
    </row>
    <row r="665" spans="1:8" x14ac:dyDescent="0.25">
      <c r="A665" s="5">
        <v>42887</v>
      </c>
      <c r="B665" s="5">
        <v>43100</v>
      </c>
      <c r="D665" t="str">
        <f t="shared" si="20"/>
        <v>01-06-2017</v>
      </c>
      <c r="E665" t="str">
        <f t="shared" si="21"/>
        <v>31-12-2017</v>
      </c>
      <c r="G665" t="s">
        <v>2277</v>
      </c>
      <c r="H665" t="s">
        <v>2274</v>
      </c>
    </row>
    <row r="666" spans="1:8" x14ac:dyDescent="0.25">
      <c r="A666" s="6">
        <v>42795</v>
      </c>
      <c r="B666" s="6">
        <v>43100</v>
      </c>
      <c r="D666" t="str">
        <f t="shared" si="20"/>
        <v>01-03-2017</v>
      </c>
      <c r="E666" t="str">
        <f t="shared" si="21"/>
        <v>31-12-2017</v>
      </c>
      <c r="G666" t="s">
        <v>2284</v>
      </c>
      <c r="H666" t="s">
        <v>2274</v>
      </c>
    </row>
    <row r="667" spans="1:8" x14ac:dyDescent="0.25">
      <c r="A667" s="5">
        <v>42826</v>
      </c>
      <c r="B667" s="5">
        <v>43100</v>
      </c>
      <c r="D667" t="str">
        <f t="shared" si="20"/>
        <v>01-04-2017</v>
      </c>
      <c r="E667" t="str">
        <f t="shared" si="21"/>
        <v>31-12-2017</v>
      </c>
      <c r="G667" t="s">
        <v>2296</v>
      </c>
      <c r="H667" t="s">
        <v>2274</v>
      </c>
    </row>
    <row r="668" spans="1:8" x14ac:dyDescent="0.25">
      <c r="A668" s="6">
        <v>42795</v>
      </c>
      <c r="B668" s="6">
        <v>43091</v>
      </c>
      <c r="D668" t="str">
        <f t="shared" si="20"/>
        <v>01-03-2017</v>
      </c>
      <c r="E668" t="str">
        <f t="shared" si="21"/>
        <v>22-12-2017</v>
      </c>
      <c r="G668" t="s">
        <v>2284</v>
      </c>
      <c r="H668" t="s">
        <v>2354</v>
      </c>
    </row>
    <row r="669" spans="1:8" x14ac:dyDescent="0.25">
      <c r="A669" s="5">
        <v>42968</v>
      </c>
      <c r="B669" s="5">
        <v>43100</v>
      </c>
      <c r="D669" t="str">
        <f t="shared" si="20"/>
        <v>21-08-2017</v>
      </c>
      <c r="E669" t="str">
        <f t="shared" si="21"/>
        <v>31-12-2017</v>
      </c>
      <c r="G669" t="s">
        <v>2273</v>
      </c>
      <c r="H669" t="s">
        <v>2274</v>
      </c>
    </row>
    <row r="670" spans="1:8" x14ac:dyDescent="0.25">
      <c r="A670" s="6">
        <v>42968</v>
      </c>
      <c r="B670" s="6">
        <v>43100</v>
      </c>
      <c r="D670" t="str">
        <f t="shared" si="20"/>
        <v>21-08-2017</v>
      </c>
      <c r="E670" t="str">
        <f t="shared" si="21"/>
        <v>31-12-2017</v>
      </c>
      <c r="G670" t="s">
        <v>2273</v>
      </c>
      <c r="H670" t="s">
        <v>2274</v>
      </c>
    </row>
    <row r="671" spans="1:8" x14ac:dyDescent="0.25">
      <c r="A671" s="5">
        <v>42968</v>
      </c>
      <c r="B671" s="5">
        <v>43100</v>
      </c>
      <c r="D671" t="str">
        <f t="shared" si="20"/>
        <v>21-08-2017</v>
      </c>
      <c r="E671" t="str">
        <f t="shared" si="21"/>
        <v>31-12-2017</v>
      </c>
      <c r="G671" t="s">
        <v>2273</v>
      </c>
      <c r="H671" t="s">
        <v>2274</v>
      </c>
    </row>
    <row r="672" spans="1:8" x14ac:dyDescent="0.25">
      <c r="A672" s="6">
        <v>42968</v>
      </c>
      <c r="B672" s="6">
        <v>43100</v>
      </c>
      <c r="D672" t="str">
        <f t="shared" si="20"/>
        <v>21-08-2017</v>
      </c>
      <c r="E672" t="str">
        <f t="shared" si="21"/>
        <v>31-12-2017</v>
      </c>
      <c r="G672" t="s">
        <v>2273</v>
      </c>
      <c r="H672" t="s">
        <v>2274</v>
      </c>
    </row>
    <row r="673" spans="1:8" x14ac:dyDescent="0.25">
      <c r="A673" s="5">
        <v>42736</v>
      </c>
      <c r="B673" s="5">
        <v>43100</v>
      </c>
      <c r="D673" t="str">
        <f t="shared" si="20"/>
        <v>01-01-2017</v>
      </c>
      <c r="E673" t="str">
        <f t="shared" si="21"/>
        <v>31-12-2017</v>
      </c>
      <c r="G673" t="s">
        <v>2275</v>
      </c>
      <c r="H673" t="s">
        <v>2274</v>
      </c>
    </row>
    <row r="674" spans="1:8" x14ac:dyDescent="0.25">
      <c r="A674" s="6">
        <v>42926</v>
      </c>
      <c r="B674" s="6">
        <v>43079</v>
      </c>
      <c r="D674" t="str">
        <f t="shared" si="20"/>
        <v>10-07-2017</v>
      </c>
      <c r="E674" t="str">
        <f t="shared" si="21"/>
        <v>10-12-2017</v>
      </c>
      <c r="G674" t="s">
        <v>2297</v>
      </c>
      <c r="H674" t="s">
        <v>2355</v>
      </c>
    </row>
    <row r="675" spans="1:8" x14ac:dyDescent="0.25">
      <c r="A675" s="5">
        <v>42821</v>
      </c>
      <c r="B675" s="5">
        <v>43099</v>
      </c>
      <c r="D675" t="str">
        <f t="shared" si="20"/>
        <v>27-03-2017</v>
      </c>
      <c r="E675" t="str">
        <f t="shared" si="21"/>
        <v>30-12-2017</v>
      </c>
      <c r="G675" t="s">
        <v>2281</v>
      </c>
      <c r="H675" t="s">
        <v>2282</v>
      </c>
    </row>
    <row r="676" spans="1:8" x14ac:dyDescent="0.25">
      <c r="A676" s="6">
        <v>42968</v>
      </c>
      <c r="B676" s="6">
        <v>43100</v>
      </c>
      <c r="D676" t="str">
        <f t="shared" si="20"/>
        <v>21-08-2017</v>
      </c>
      <c r="E676" t="str">
        <f t="shared" si="21"/>
        <v>31-12-2017</v>
      </c>
      <c r="G676" t="s">
        <v>2273</v>
      </c>
      <c r="H676" t="s">
        <v>2274</v>
      </c>
    </row>
    <row r="677" spans="1:8" x14ac:dyDescent="0.25">
      <c r="A677" s="5">
        <v>42864</v>
      </c>
      <c r="B677" s="5">
        <v>43100</v>
      </c>
      <c r="D677" t="str">
        <f t="shared" si="20"/>
        <v>09-05-2017</v>
      </c>
      <c r="E677" t="str">
        <f t="shared" si="21"/>
        <v>31-12-2017</v>
      </c>
      <c r="G677" t="s">
        <v>2356</v>
      </c>
      <c r="H677" t="s">
        <v>2274</v>
      </c>
    </row>
    <row r="678" spans="1:8" x14ac:dyDescent="0.25">
      <c r="A678" s="6">
        <v>42968</v>
      </c>
      <c r="B678" s="6">
        <v>43100</v>
      </c>
      <c r="D678" t="str">
        <f t="shared" si="20"/>
        <v>21-08-2017</v>
      </c>
      <c r="E678" t="str">
        <f t="shared" si="21"/>
        <v>31-12-2017</v>
      </c>
      <c r="G678" t="s">
        <v>2273</v>
      </c>
      <c r="H678" t="s">
        <v>2274</v>
      </c>
    </row>
    <row r="679" spans="1:8" x14ac:dyDescent="0.25">
      <c r="A679" s="5">
        <v>42736</v>
      </c>
      <c r="B679" s="5">
        <v>43100</v>
      </c>
      <c r="D679" t="str">
        <f t="shared" si="20"/>
        <v>01-01-2017</v>
      </c>
      <c r="E679" t="str">
        <f t="shared" si="21"/>
        <v>31-12-2017</v>
      </c>
      <c r="G679" t="s">
        <v>2275</v>
      </c>
      <c r="H679" t="s">
        <v>2274</v>
      </c>
    </row>
    <row r="680" spans="1:8" x14ac:dyDescent="0.25">
      <c r="A680" s="6">
        <v>42968</v>
      </c>
      <c r="B680" s="6">
        <v>43100</v>
      </c>
      <c r="D680" t="str">
        <f t="shared" si="20"/>
        <v>21-08-2017</v>
      </c>
      <c r="E680" t="str">
        <f t="shared" si="21"/>
        <v>31-12-2017</v>
      </c>
      <c r="G680" t="s">
        <v>2273</v>
      </c>
      <c r="H680" t="s">
        <v>2274</v>
      </c>
    </row>
    <row r="681" spans="1:8" x14ac:dyDescent="0.25">
      <c r="A681" s="5">
        <v>42968</v>
      </c>
      <c r="B681" s="5">
        <v>43100</v>
      </c>
      <c r="D681" t="str">
        <f t="shared" si="20"/>
        <v>21-08-2017</v>
      </c>
      <c r="E681" t="str">
        <f t="shared" si="21"/>
        <v>31-12-2017</v>
      </c>
      <c r="G681" t="s">
        <v>2273</v>
      </c>
      <c r="H681" t="s">
        <v>2274</v>
      </c>
    </row>
    <row r="682" spans="1:8" x14ac:dyDescent="0.25">
      <c r="A682" s="6">
        <v>42821</v>
      </c>
      <c r="B682" s="6">
        <v>43099</v>
      </c>
      <c r="D682" t="str">
        <f t="shared" si="20"/>
        <v>27-03-2017</v>
      </c>
      <c r="E682" t="str">
        <f t="shared" si="21"/>
        <v>30-12-2017</v>
      </c>
      <c r="G682" t="s">
        <v>2281</v>
      </c>
      <c r="H682" t="s">
        <v>2282</v>
      </c>
    </row>
    <row r="683" spans="1:8" x14ac:dyDescent="0.25">
      <c r="A683" s="5">
        <v>42968</v>
      </c>
      <c r="B683" s="5">
        <v>43100</v>
      </c>
      <c r="D683" t="str">
        <f t="shared" si="20"/>
        <v>21-08-2017</v>
      </c>
      <c r="E683" t="str">
        <f t="shared" si="21"/>
        <v>31-12-2017</v>
      </c>
      <c r="G683" t="s">
        <v>2273</v>
      </c>
      <c r="H683" t="s">
        <v>2274</v>
      </c>
    </row>
    <row r="684" spans="1:8" x14ac:dyDescent="0.25">
      <c r="A684" s="6">
        <v>42864</v>
      </c>
      <c r="B684" s="6">
        <v>43100</v>
      </c>
      <c r="D684" t="str">
        <f t="shared" si="20"/>
        <v>09-05-2017</v>
      </c>
      <c r="E684" t="str">
        <f t="shared" si="21"/>
        <v>31-12-2017</v>
      </c>
      <c r="G684" t="s">
        <v>2356</v>
      </c>
      <c r="H684" t="s">
        <v>2274</v>
      </c>
    </row>
    <row r="685" spans="1:8" x14ac:dyDescent="0.25">
      <c r="A685" s="5">
        <v>42838</v>
      </c>
      <c r="B685" s="5">
        <v>43100</v>
      </c>
      <c r="D685" t="str">
        <f t="shared" si="20"/>
        <v>13-04-2017</v>
      </c>
      <c r="E685" t="str">
        <f t="shared" si="21"/>
        <v>31-12-2017</v>
      </c>
      <c r="G685" t="s">
        <v>2357</v>
      </c>
      <c r="H685" t="s">
        <v>2274</v>
      </c>
    </row>
    <row r="686" spans="1:8" x14ac:dyDescent="0.25">
      <c r="A686" s="6">
        <v>42968</v>
      </c>
      <c r="B686" s="6">
        <v>43100</v>
      </c>
      <c r="D686" t="str">
        <f t="shared" si="20"/>
        <v>21-08-2017</v>
      </c>
      <c r="E686" t="str">
        <f t="shared" si="21"/>
        <v>31-12-2017</v>
      </c>
      <c r="G686" t="s">
        <v>2273</v>
      </c>
      <c r="H686" t="s">
        <v>2274</v>
      </c>
    </row>
    <row r="687" spans="1:8" x14ac:dyDescent="0.25">
      <c r="A687" s="5">
        <v>42821</v>
      </c>
      <c r="B687" s="5">
        <v>43099</v>
      </c>
      <c r="D687" t="str">
        <f t="shared" si="20"/>
        <v>27-03-2017</v>
      </c>
      <c r="E687" t="str">
        <f t="shared" si="21"/>
        <v>30-12-2017</v>
      </c>
      <c r="G687" t="s">
        <v>2281</v>
      </c>
      <c r="H687" t="s">
        <v>2282</v>
      </c>
    </row>
    <row r="688" spans="1:8" x14ac:dyDescent="0.25">
      <c r="A688" s="6">
        <v>42968</v>
      </c>
      <c r="B688" s="6">
        <v>43100</v>
      </c>
      <c r="D688" t="str">
        <f t="shared" si="20"/>
        <v>21-08-2017</v>
      </c>
      <c r="E688" t="str">
        <f t="shared" si="21"/>
        <v>31-12-2017</v>
      </c>
      <c r="G688" t="s">
        <v>2273</v>
      </c>
      <c r="H688" t="s">
        <v>2274</v>
      </c>
    </row>
    <row r="689" spans="1:8" x14ac:dyDescent="0.25">
      <c r="A689" s="5">
        <v>42821</v>
      </c>
      <c r="B689" s="5">
        <v>43099</v>
      </c>
      <c r="D689" t="str">
        <f t="shared" si="20"/>
        <v>27-03-2017</v>
      </c>
      <c r="E689" t="str">
        <f t="shared" si="21"/>
        <v>30-12-2017</v>
      </c>
      <c r="G689" t="s">
        <v>2281</v>
      </c>
      <c r="H689" t="s">
        <v>2282</v>
      </c>
    </row>
    <row r="690" spans="1:8" x14ac:dyDescent="0.25">
      <c r="A690" s="6">
        <v>42968</v>
      </c>
      <c r="B690" s="6">
        <v>43100</v>
      </c>
      <c r="D690" t="str">
        <f t="shared" si="20"/>
        <v>21-08-2017</v>
      </c>
      <c r="E690" t="str">
        <f t="shared" si="21"/>
        <v>31-12-2017</v>
      </c>
      <c r="G690" t="s">
        <v>2273</v>
      </c>
      <c r="H690" t="s">
        <v>2274</v>
      </c>
    </row>
    <row r="691" spans="1:8" x14ac:dyDescent="0.25">
      <c r="A691" s="5">
        <v>42968</v>
      </c>
      <c r="B691" s="5">
        <v>43100</v>
      </c>
      <c r="D691" t="str">
        <f t="shared" si="20"/>
        <v>21-08-2017</v>
      </c>
      <c r="E691" t="str">
        <f t="shared" si="21"/>
        <v>31-12-2017</v>
      </c>
      <c r="G691" t="s">
        <v>2273</v>
      </c>
      <c r="H691" t="s">
        <v>2274</v>
      </c>
    </row>
    <row r="692" spans="1:8" x14ac:dyDescent="0.25">
      <c r="A692" s="6">
        <v>42736</v>
      </c>
      <c r="B692" s="6">
        <v>43100</v>
      </c>
      <c r="D692" t="str">
        <f t="shared" si="20"/>
        <v>01-01-2017</v>
      </c>
      <c r="E692" t="str">
        <f t="shared" si="21"/>
        <v>31-12-2017</v>
      </c>
      <c r="G692" t="s">
        <v>2275</v>
      </c>
      <c r="H692" t="s">
        <v>2274</v>
      </c>
    </row>
    <row r="693" spans="1:8" x14ac:dyDescent="0.25">
      <c r="A693" s="5">
        <v>42821</v>
      </c>
      <c r="B693" s="5">
        <v>43099</v>
      </c>
      <c r="D693" t="str">
        <f t="shared" si="20"/>
        <v>27-03-2017</v>
      </c>
      <c r="E693" t="str">
        <f t="shared" si="21"/>
        <v>30-12-2017</v>
      </c>
      <c r="G693" t="s">
        <v>2281</v>
      </c>
      <c r="H693" t="s">
        <v>2282</v>
      </c>
    </row>
    <row r="694" spans="1:8" x14ac:dyDescent="0.25">
      <c r="A694" s="6">
        <v>42821</v>
      </c>
      <c r="B694" s="6">
        <v>43099</v>
      </c>
      <c r="D694" t="str">
        <f t="shared" si="20"/>
        <v>27-03-2017</v>
      </c>
      <c r="E694" t="str">
        <f t="shared" si="21"/>
        <v>30-12-2017</v>
      </c>
      <c r="G694" t="s">
        <v>2281</v>
      </c>
      <c r="H694" t="s">
        <v>2282</v>
      </c>
    </row>
    <row r="695" spans="1:8" x14ac:dyDescent="0.25">
      <c r="A695" s="5">
        <v>42795</v>
      </c>
      <c r="B695" s="5">
        <v>43100</v>
      </c>
      <c r="D695" t="str">
        <f t="shared" si="20"/>
        <v>01-03-2017</v>
      </c>
      <c r="E695" t="str">
        <f t="shared" si="21"/>
        <v>31-12-2017</v>
      </c>
      <c r="G695" t="s">
        <v>2284</v>
      </c>
      <c r="H695" t="s">
        <v>2274</v>
      </c>
    </row>
    <row r="696" spans="1:8" x14ac:dyDescent="0.25">
      <c r="A696" s="6">
        <v>42738</v>
      </c>
      <c r="B696" s="6">
        <v>43100</v>
      </c>
      <c r="D696" t="str">
        <f t="shared" si="20"/>
        <v>03-01-2017</v>
      </c>
      <c r="E696" t="str">
        <f t="shared" si="21"/>
        <v>31-12-2017</v>
      </c>
      <c r="G696" t="s">
        <v>2312</v>
      </c>
      <c r="H696" t="s">
        <v>2274</v>
      </c>
    </row>
    <row r="697" spans="1:8" x14ac:dyDescent="0.25">
      <c r="A697" s="5">
        <v>42736</v>
      </c>
      <c r="B697" s="5">
        <v>43100</v>
      </c>
      <c r="D697" t="str">
        <f t="shared" si="20"/>
        <v>01-01-2017</v>
      </c>
      <c r="E697" t="str">
        <f t="shared" si="21"/>
        <v>31-12-2017</v>
      </c>
      <c r="G697" t="s">
        <v>2275</v>
      </c>
      <c r="H697" t="s">
        <v>2274</v>
      </c>
    </row>
    <row r="698" spans="1:8" x14ac:dyDescent="0.25">
      <c r="A698" s="6">
        <v>42736</v>
      </c>
      <c r="B698" s="6">
        <v>43100</v>
      </c>
      <c r="D698" t="str">
        <f t="shared" si="20"/>
        <v>01-01-2017</v>
      </c>
      <c r="E698" t="str">
        <f t="shared" si="21"/>
        <v>31-12-2017</v>
      </c>
      <c r="G698" t="s">
        <v>2275</v>
      </c>
      <c r="H698" t="s">
        <v>2274</v>
      </c>
    </row>
    <row r="699" spans="1:8" x14ac:dyDescent="0.25">
      <c r="A699" s="5">
        <v>42736</v>
      </c>
      <c r="B699" s="5">
        <v>43100</v>
      </c>
      <c r="D699" t="str">
        <f t="shared" si="20"/>
        <v>01-01-2017</v>
      </c>
      <c r="E699" t="str">
        <f t="shared" si="21"/>
        <v>31-12-2017</v>
      </c>
      <c r="G699" t="s">
        <v>2275</v>
      </c>
      <c r="H699" t="s">
        <v>2274</v>
      </c>
    </row>
    <row r="700" spans="1:8" x14ac:dyDescent="0.25">
      <c r="A700" s="6">
        <v>42968</v>
      </c>
      <c r="B700" s="6">
        <v>43100</v>
      </c>
      <c r="D700" t="str">
        <f t="shared" si="20"/>
        <v>21-08-2017</v>
      </c>
      <c r="E700" t="str">
        <f t="shared" si="21"/>
        <v>31-12-2017</v>
      </c>
      <c r="G700" t="s">
        <v>2273</v>
      </c>
      <c r="H700" t="s">
        <v>2274</v>
      </c>
    </row>
    <row r="701" spans="1:8" x14ac:dyDescent="0.25">
      <c r="A701" s="5">
        <v>42739</v>
      </c>
      <c r="B701" s="5">
        <v>43100</v>
      </c>
      <c r="D701" t="str">
        <f t="shared" si="20"/>
        <v>04-01-2017</v>
      </c>
      <c r="E701" t="str">
        <f t="shared" si="21"/>
        <v>31-12-2017</v>
      </c>
      <c r="G701" t="s">
        <v>2358</v>
      </c>
      <c r="H701" t="s">
        <v>2274</v>
      </c>
    </row>
    <row r="702" spans="1:8" x14ac:dyDescent="0.25">
      <c r="A702" s="6">
        <v>42968</v>
      </c>
      <c r="B702" s="6">
        <v>43100</v>
      </c>
      <c r="D702" t="str">
        <f t="shared" si="20"/>
        <v>21-08-2017</v>
      </c>
      <c r="E702" t="str">
        <f t="shared" si="21"/>
        <v>31-12-2017</v>
      </c>
      <c r="G702" t="s">
        <v>2273</v>
      </c>
      <c r="H702" t="s">
        <v>2274</v>
      </c>
    </row>
    <row r="703" spans="1:8" x14ac:dyDescent="0.25">
      <c r="A703" s="5">
        <v>42821</v>
      </c>
      <c r="B703" s="5">
        <v>43099</v>
      </c>
      <c r="D703" t="str">
        <f t="shared" si="20"/>
        <v>27-03-2017</v>
      </c>
      <c r="E703" t="str">
        <f t="shared" si="21"/>
        <v>30-12-2017</v>
      </c>
      <c r="G703" t="s">
        <v>2281</v>
      </c>
      <c r="H703" t="s">
        <v>2282</v>
      </c>
    </row>
    <row r="704" spans="1:8" x14ac:dyDescent="0.25">
      <c r="A704" s="6">
        <v>42795</v>
      </c>
      <c r="B704" s="6">
        <v>43100</v>
      </c>
      <c r="D704" t="str">
        <f t="shared" si="20"/>
        <v>01-03-2017</v>
      </c>
      <c r="E704" t="str">
        <f t="shared" si="21"/>
        <v>31-12-2017</v>
      </c>
      <c r="G704" t="s">
        <v>2284</v>
      </c>
      <c r="H704" t="s">
        <v>2274</v>
      </c>
    </row>
    <row r="705" spans="1:8" x14ac:dyDescent="0.25">
      <c r="A705" s="5">
        <v>43000</v>
      </c>
      <c r="B705" s="5">
        <v>43020</v>
      </c>
      <c r="D705" t="str">
        <f t="shared" si="20"/>
        <v>22-09-2017</v>
      </c>
      <c r="E705" t="str">
        <f t="shared" si="21"/>
        <v>12-10-2017</v>
      </c>
      <c r="G705" t="s">
        <v>2307</v>
      </c>
      <c r="H705" t="s">
        <v>2359</v>
      </c>
    </row>
    <row r="706" spans="1:8" x14ac:dyDescent="0.25">
      <c r="A706" s="6">
        <v>42968</v>
      </c>
      <c r="B706" s="6">
        <v>43100</v>
      </c>
      <c r="D706" t="str">
        <f t="shared" ref="D706:D769" si="22">TEXT(A706,"dd-mm-yyyy")</f>
        <v>21-08-2017</v>
      </c>
      <c r="E706" t="str">
        <f t="shared" ref="E706:E769" si="23">TEXT(B706,"dd-mm-yyyy")</f>
        <v>31-12-2017</v>
      </c>
      <c r="G706" t="s">
        <v>2273</v>
      </c>
      <c r="H706" t="s">
        <v>2274</v>
      </c>
    </row>
    <row r="707" spans="1:8" x14ac:dyDescent="0.25">
      <c r="A707" s="5">
        <v>42968</v>
      </c>
      <c r="B707" s="5">
        <v>43100</v>
      </c>
      <c r="D707" t="str">
        <f t="shared" si="22"/>
        <v>21-08-2017</v>
      </c>
      <c r="E707" t="str">
        <f t="shared" si="23"/>
        <v>31-12-2017</v>
      </c>
      <c r="G707" t="s">
        <v>2273</v>
      </c>
      <c r="H707" t="s">
        <v>2274</v>
      </c>
    </row>
    <row r="708" spans="1:8" x14ac:dyDescent="0.25">
      <c r="A708" s="6">
        <v>42821</v>
      </c>
      <c r="B708" s="6">
        <v>43099</v>
      </c>
      <c r="D708" t="str">
        <f t="shared" si="22"/>
        <v>27-03-2017</v>
      </c>
      <c r="E708" t="str">
        <f t="shared" si="23"/>
        <v>30-12-2017</v>
      </c>
      <c r="G708" t="s">
        <v>2281</v>
      </c>
      <c r="H708" t="s">
        <v>2282</v>
      </c>
    </row>
    <row r="709" spans="1:8" x14ac:dyDescent="0.25">
      <c r="A709" s="5">
        <v>42917</v>
      </c>
      <c r="B709" s="5">
        <v>43069</v>
      </c>
      <c r="D709" t="str">
        <f t="shared" si="22"/>
        <v>01-07-2017</v>
      </c>
      <c r="E709" t="str">
        <f t="shared" si="23"/>
        <v>30-11-2017</v>
      </c>
      <c r="G709" t="s">
        <v>2293</v>
      </c>
      <c r="H709" t="s">
        <v>2350</v>
      </c>
    </row>
    <row r="710" spans="1:8" x14ac:dyDescent="0.25">
      <c r="A710" s="6">
        <v>42968</v>
      </c>
      <c r="B710" s="6">
        <v>43100</v>
      </c>
      <c r="D710" t="str">
        <f t="shared" si="22"/>
        <v>21-08-2017</v>
      </c>
      <c r="E710" t="str">
        <f t="shared" si="23"/>
        <v>31-12-2017</v>
      </c>
      <c r="G710" t="s">
        <v>2273</v>
      </c>
      <c r="H710" t="s">
        <v>2274</v>
      </c>
    </row>
    <row r="711" spans="1:8" x14ac:dyDescent="0.25">
      <c r="A711" s="5">
        <v>42887</v>
      </c>
      <c r="B711" s="5">
        <v>43100</v>
      </c>
      <c r="D711" t="str">
        <f t="shared" si="22"/>
        <v>01-06-2017</v>
      </c>
      <c r="E711" t="str">
        <f t="shared" si="23"/>
        <v>31-12-2017</v>
      </c>
      <c r="G711" t="s">
        <v>2277</v>
      </c>
      <c r="H711" t="s">
        <v>2274</v>
      </c>
    </row>
    <row r="712" spans="1:8" x14ac:dyDescent="0.25">
      <c r="A712" s="6">
        <v>42968</v>
      </c>
      <c r="B712" s="6">
        <v>43100</v>
      </c>
      <c r="D712" t="str">
        <f t="shared" si="22"/>
        <v>21-08-2017</v>
      </c>
      <c r="E712" t="str">
        <f t="shared" si="23"/>
        <v>31-12-2017</v>
      </c>
      <c r="G712" t="s">
        <v>2273</v>
      </c>
      <c r="H712" t="s">
        <v>2274</v>
      </c>
    </row>
    <row r="713" spans="1:8" x14ac:dyDescent="0.25">
      <c r="A713" s="5">
        <v>42968</v>
      </c>
      <c r="B713" s="5">
        <v>43100</v>
      </c>
      <c r="D713" t="str">
        <f t="shared" si="22"/>
        <v>21-08-2017</v>
      </c>
      <c r="E713" t="str">
        <f t="shared" si="23"/>
        <v>31-12-2017</v>
      </c>
      <c r="G713" t="s">
        <v>2273</v>
      </c>
      <c r="H713" t="s">
        <v>2274</v>
      </c>
    </row>
    <row r="714" spans="1:8" x14ac:dyDescent="0.25">
      <c r="A714" s="6">
        <v>42968</v>
      </c>
      <c r="B714" s="6">
        <v>43100</v>
      </c>
      <c r="D714" t="str">
        <f t="shared" si="22"/>
        <v>21-08-2017</v>
      </c>
      <c r="E714" t="str">
        <f t="shared" si="23"/>
        <v>31-12-2017</v>
      </c>
      <c r="G714" t="s">
        <v>2273</v>
      </c>
      <c r="H714" t="s">
        <v>2274</v>
      </c>
    </row>
    <row r="715" spans="1:8" x14ac:dyDescent="0.25">
      <c r="A715" s="5">
        <v>42968</v>
      </c>
      <c r="B715" s="5">
        <v>43100</v>
      </c>
      <c r="D715" t="str">
        <f t="shared" si="22"/>
        <v>21-08-2017</v>
      </c>
      <c r="E715" t="str">
        <f t="shared" si="23"/>
        <v>31-12-2017</v>
      </c>
      <c r="G715" t="s">
        <v>2273</v>
      </c>
      <c r="H715" t="s">
        <v>2274</v>
      </c>
    </row>
    <row r="716" spans="1:8" x14ac:dyDescent="0.25">
      <c r="A716" s="6">
        <v>42821</v>
      </c>
      <c r="B716" s="6">
        <v>43099</v>
      </c>
      <c r="D716" t="str">
        <f t="shared" si="22"/>
        <v>27-03-2017</v>
      </c>
      <c r="E716" t="str">
        <f t="shared" si="23"/>
        <v>30-12-2017</v>
      </c>
      <c r="G716" t="s">
        <v>2281</v>
      </c>
      <c r="H716" t="s">
        <v>2282</v>
      </c>
    </row>
    <row r="717" spans="1:8" x14ac:dyDescent="0.25">
      <c r="A717" s="5">
        <v>42968</v>
      </c>
      <c r="B717" s="5">
        <v>43100</v>
      </c>
      <c r="D717" t="str">
        <f t="shared" si="22"/>
        <v>21-08-2017</v>
      </c>
      <c r="E717" t="str">
        <f t="shared" si="23"/>
        <v>31-12-2017</v>
      </c>
      <c r="G717" t="s">
        <v>2273</v>
      </c>
      <c r="H717" t="s">
        <v>2274</v>
      </c>
    </row>
    <row r="718" spans="1:8" x14ac:dyDescent="0.25">
      <c r="A718" s="6">
        <v>42821</v>
      </c>
      <c r="B718" s="6">
        <v>43099</v>
      </c>
      <c r="D718" t="str">
        <f t="shared" si="22"/>
        <v>27-03-2017</v>
      </c>
      <c r="E718" t="str">
        <f t="shared" si="23"/>
        <v>30-12-2017</v>
      </c>
      <c r="G718" t="s">
        <v>2281</v>
      </c>
      <c r="H718" t="s">
        <v>2282</v>
      </c>
    </row>
    <row r="719" spans="1:8" x14ac:dyDescent="0.25">
      <c r="A719" s="5">
        <v>42968</v>
      </c>
      <c r="B719" s="5">
        <v>43100</v>
      </c>
      <c r="D719" t="str">
        <f t="shared" si="22"/>
        <v>21-08-2017</v>
      </c>
      <c r="E719" t="str">
        <f t="shared" si="23"/>
        <v>31-12-2017</v>
      </c>
      <c r="G719" t="s">
        <v>2273</v>
      </c>
      <c r="H719" t="s">
        <v>2274</v>
      </c>
    </row>
    <row r="720" spans="1:8" x14ac:dyDescent="0.25">
      <c r="A720" s="6">
        <v>42736</v>
      </c>
      <c r="B720" s="6">
        <v>43100</v>
      </c>
      <c r="D720" t="str">
        <f t="shared" si="22"/>
        <v>01-01-2017</v>
      </c>
      <c r="E720" t="str">
        <f t="shared" si="23"/>
        <v>31-12-2017</v>
      </c>
      <c r="G720" t="s">
        <v>2275</v>
      </c>
      <c r="H720" t="s">
        <v>2274</v>
      </c>
    </row>
    <row r="721" spans="1:8" x14ac:dyDescent="0.25">
      <c r="A721" s="5">
        <v>42821</v>
      </c>
      <c r="B721" s="5">
        <v>43099</v>
      </c>
      <c r="D721" t="str">
        <f t="shared" si="22"/>
        <v>27-03-2017</v>
      </c>
      <c r="E721" t="str">
        <f t="shared" si="23"/>
        <v>30-12-2017</v>
      </c>
      <c r="G721" t="s">
        <v>2281</v>
      </c>
      <c r="H721" t="s">
        <v>2282</v>
      </c>
    </row>
    <row r="722" spans="1:8" x14ac:dyDescent="0.25">
      <c r="A722" s="6">
        <v>42917</v>
      </c>
      <c r="B722" s="6">
        <v>43069</v>
      </c>
      <c r="D722" t="str">
        <f t="shared" si="22"/>
        <v>01-07-2017</v>
      </c>
      <c r="E722" t="str">
        <f t="shared" si="23"/>
        <v>30-11-2017</v>
      </c>
      <c r="G722" t="s">
        <v>2293</v>
      </c>
      <c r="H722" t="s">
        <v>2350</v>
      </c>
    </row>
    <row r="723" spans="1:8" x14ac:dyDescent="0.25">
      <c r="A723" s="5">
        <v>42968</v>
      </c>
      <c r="B723" s="5">
        <v>43100</v>
      </c>
      <c r="D723" t="str">
        <f t="shared" si="22"/>
        <v>21-08-2017</v>
      </c>
      <c r="E723" t="str">
        <f t="shared" si="23"/>
        <v>31-12-2017</v>
      </c>
      <c r="G723" t="s">
        <v>2273</v>
      </c>
      <c r="H723" t="s">
        <v>2274</v>
      </c>
    </row>
    <row r="724" spans="1:8" x14ac:dyDescent="0.25">
      <c r="A724" s="6">
        <v>42968</v>
      </c>
      <c r="B724" s="6">
        <v>43100</v>
      </c>
      <c r="D724" t="str">
        <f t="shared" si="22"/>
        <v>21-08-2017</v>
      </c>
      <c r="E724" t="str">
        <f t="shared" si="23"/>
        <v>31-12-2017</v>
      </c>
      <c r="G724" t="s">
        <v>2273</v>
      </c>
      <c r="H724" t="s">
        <v>2274</v>
      </c>
    </row>
    <row r="725" spans="1:8" x14ac:dyDescent="0.25">
      <c r="A725" s="5">
        <v>42828</v>
      </c>
      <c r="B725" s="5">
        <v>43098</v>
      </c>
      <c r="D725" t="str">
        <f t="shared" si="22"/>
        <v>03-04-2017</v>
      </c>
      <c r="E725" t="str">
        <f t="shared" si="23"/>
        <v>29-12-2017</v>
      </c>
      <c r="G725" t="s">
        <v>2278</v>
      </c>
      <c r="H725" t="s">
        <v>2360</v>
      </c>
    </row>
    <row r="726" spans="1:8" x14ac:dyDescent="0.25">
      <c r="A726" s="6">
        <v>42968</v>
      </c>
      <c r="B726" s="6">
        <v>43100</v>
      </c>
      <c r="D726" t="str">
        <f t="shared" si="22"/>
        <v>21-08-2017</v>
      </c>
      <c r="E726" t="str">
        <f t="shared" si="23"/>
        <v>31-12-2017</v>
      </c>
      <c r="G726" t="s">
        <v>2273</v>
      </c>
      <c r="H726" t="s">
        <v>2274</v>
      </c>
    </row>
    <row r="727" spans="1:8" x14ac:dyDescent="0.25">
      <c r="A727" s="5">
        <v>42736</v>
      </c>
      <c r="B727" s="5">
        <v>43100</v>
      </c>
      <c r="D727" t="str">
        <f t="shared" si="22"/>
        <v>01-01-2017</v>
      </c>
      <c r="E727" t="str">
        <f t="shared" si="23"/>
        <v>31-12-2017</v>
      </c>
      <c r="G727" t="s">
        <v>2275</v>
      </c>
      <c r="H727" t="s">
        <v>2274</v>
      </c>
    </row>
    <row r="728" spans="1:8" x14ac:dyDescent="0.25">
      <c r="A728" s="6">
        <v>42968</v>
      </c>
      <c r="B728" s="6">
        <v>43100</v>
      </c>
      <c r="D728" t="str">
        <f t="shared" si="22"/>
        <v>21-08-2017</v>
      </c>
      <c r="E728" t="str">
        <f t="shared" si="23"/>
        <v>31-12-2017</v>
      </c>
      <c r="G728" t="s">
        <v>2273</v>
      </c>
      <c r="H728" t="s">
        <v>2274</v>
      </c>
    </row>
    <row r="729" spans="1:8" x14ac:dyDescent="0.25">
      <c r="A729" s="5">
        <v>42968</v>
      </c>
      <c r="B729" s="5">
        <v>43100</v>
      </c>
      <c r="D729" t="str">
        <f t="shared" si="22"/>
        <v>21-08-2017</v>
      </c>
      <c r="E729" t="str">
        <f t="shared" si="23"/>
        <v>31-12-2017</v>
      </c>
      <c r="G729" t="s">
        <v>2273</v>
      </c>
      <c r="H729" t="s">
        <v>2274</v>
      </c>
    </row>
    <row r="730" spans="1:8" x14ac:dyDescent="0.25">
      <c r="A730" s="6">
        <v>42736</v>
      </c>
      <c r="B730" s="6">
        <v>43100</v>
      </c>
      <c r="D730" t="str">
        <f t="shared" si="22"/>
        <v>01-01-2017</v>
      </c>
      <c r="E730" t="str">
        <f t="shared" si="23"/>
        <v>31-12-2017</v>
      </c>
      <c r="G730" t="s">
        <v>2275</v>
      </c>
      <c r="H730" t="s">
        <v>2274</v>
      </c>
    </row>
    <row r="731" spans="1:8" x14ac:dyDescent="0.25">
      <c r="A731" s="5">
        <v>42795</v>
      </c>
      <c r="B731" s="5">
        <v>43100</v>
      </c>
      <c r="D731" t="str">
        <f t="shared" si="22"/>
        <v>01-03-2017</v>
      </c>
      <c r="E731" t="str">
        <f t="shared" si="23"/>
        <v>31-12-2017</v>
      </c>
      <c r="G731" t="s">
        <v>2284</v>
      </c>
      <c r="H731" t="s">
        <v>2274</v>
      </c>
    </row>
    <row r="732" spans="1:8" x14ac:dyDescent="0.25">
      <c r="A732" s="6">
        <v>42736</v>
      </c>
      <c r="B732" s="6">
        <v>43100</v>
      </c>
      <c r="D732" t="str">
        <f t="shared" si="22"/>
        <v>01-01-2017</v>
      </c>
      <c r="E732" t="str">
        <f t="shared" si="23"/>
        <v>31-12-2017</v>
      </c>
      <c r="G732" t="s">
        <v>2275</v>
      </c>
      <c r="H732" t="s">
        <v>2274</v>
      </c>
    </row>
    <row r="733" spans="1:8" x14ac:dyDescent="0.25">
      <c r="A733" s="5">
        <v>42736</v>
      </c>
      <c r="B733" s="5">
        <v>43100</v>
      </c>
      <c r="D733" t="str">
        <f t="shared" si="22"/>
        <v>01-01-2017</v>
      </c>
      <c r="E733" t="str">
        <f t="shared" si="23"/>
        <v>31-12-2017</v>
      </c>
      <c r="G733" t="s">
        <v>2275</v>
      </c>
      <c r="H733" t="s">
        <v>2274</v>
      </c>
    </row>
    <row r="734" spans="1:8" x14ac:dyDescent="0.25">
      <c r="A734" s="6">
        <v>42968</v>
      </c>
      <c r="B734" s="6">
        <v>43100</v>
      </c>
      <c r="D734" t="str">
        <f t="shared" si="22"/>
        <v>21-08-2017</v>
      </c>
      <c r="E734" t="str">
        <f t="shared" si="23"/>
        <v>31-12-2017</v>
      </c>
      <c r="G734" t="s">
        <v>2273</v>
      </c>
      <c r="H734" t="s">
        <v>2274</v>
      </c>
    </row>
    <row r="735" spans="1:8" x14ac:dyDescent="0.25">
      <c r="A735" s="5">
        <v>42816</v>
      </c>
      <c r="B735" s="5">
        <v>43090</v>
      </c>
      <c r="D735" t="str">
        <f t="shared" si="22"/>
        <v>22-03-2017</v>
      </c>
      <c r="E735" t="str">
        <f t="shared" si="23"/>
        <v>21-12-2017</v>
      </c>
      <c r="G735" t="s">
        <v>2361</v>
      </c>
      <c r="H735" t="s">
        <v>2362</v>
      </c>
    </row>
    <row r="736" spans="1:8" x14ac:dyDescent="0.25">
      <c r="A736" s="6">
        <v>42821</v>
      </c>
      <c r="B736" s="6">
        <v>43099</v>
      </c>
      <c r="D736" t="str">
        <f t="shared" si="22"/>
        <v>27-03-2017</v>
      </c>
      <c r="E736" t="str">
        <f t="shared" si="23"/>
        <v>30-12-2017</v>
      </c>
      <c r="G736" t="s">
        <v>2281</v>
      </c>
      <c r="H736" t="s">
        <v>2282</v>
      </c>
    </row>
    <row r="737" spans="1:8" x14ac:dyDescent="0.25">
      <c r="A737" s="5">
        <v>42968</v>
      </c>
      <c r="B737" s="5">
        <v>43100</v>
      </c>
      <c r="D737" t="str">
        <f t="shared" si="22"/>
        <v>21-08-2017</v>
      </c>
      <c r="E737" t="str">
        <f t="shared" si="23"/>
        <v>31-12-2017</v>
      </c>
      <c r="G737" t="s">
        <v>2273</v>
      </c>
      <c r="H737" t="s">
        <v>2274</v>
      </c>
    </row>
    <row r="738" spans="1:8" x14ac:dyDescent="0.25">
      <c r="A738" s="6">
        <v>42821</v>
      </c>
      <c r="B738" s="6">
        <v>43099</v>
      </c>
      <c r="D738" t="str">
        <f t="shared" si="22"/>
        <v>27-03-2017</v>
      </c>
      <c r="E738" t="str">
        <f t="shared" si="23"/>
        <v>30-12-2017</v>
      </c>
      <c r="G738" t="s">
        <v>2281</v>
      </c>
      <c r="H738" t="s">
        <v>2282</v>
      </c>
    </row>
    <row r="739" spans="1:8" x14ac:dyDescent="0.25">
      <c r="A739" s="5">
        <v>42826</v>
      </c>
      <c r="B739" s="5">
        <v>43100</v>
      </c>
      <c r="D739" t="str">
        <f t="shared" si="22"/>
        <v>01-04-2017</v>
      </c>
      <c r="E739" t="str">
        <f t="shared" si="23"/>
        <v>31-12-2017</v>
      </c>
      <c r="G739" t="s">
        <v>2296</v>
      </c>
      <c r="H739" t="s">
        <v>2274</v>
      </c>
    </row>
    <row r="740" spans="1:8" x14ac:dyDescent="0.25">
      <c r="A740" s="6">
        <v>42968</v>
      </c>
      <c r="B740" s="6">
        <v>43100</v>
      </c>
      <c r="D740" t="str">
        <f t="shared" si="22"/>
        <v>21-08-2017</v>
      </c>
      <c r="E740" t="str">
        <f t="shared" si="23"/>
        <v>31-12-2017</v>
      </c>
      <c r="G740" t="s">
        <v>2273</v>
      </c>
      <c r="H740" t="s">
        <v>2274</v>
      </c>
    </row>
    <row r="741" spans="1:8" x14ac:dyDescent="0.25">
      <c r="A741" s="5">
        <v>42968</v>
      </c>
      <c r="B741" s="5">
        <v>43100</v>
      </c>
      <c r="D741" t="str">
        <f t="shared" si="22"/>
        <v>21-08-2017</v>
      </c>
      <c r="E741" t="str">
        <f t="shared" si="23"/>
        <v>31-12-2017</v>
      </c>
      <c r="G741" t="s">
        <v>2273</v>
      </c>
      <c r="H741" t="s">
        <v>2274</v>
      </c>
    </row>
    <row r="742" spans="1:8" x14ac:dyDescent="0.25">
      <c r="A742" s="6">
        <v>42968</v>
      </c>
      <c r="B742" s="6">
        <v>43100</v>
      </c>
      <c r="D742" t="str">
        <f t="shared" si="22"/>
        <v>21-08-2017</v>
      </c>
      <c r="E742" t="str">
        <f t="shared" si="23"/>
        <v>31-12-2017</v>
      </c>
      <c r="G742" t="s">
        <v>2273</v>
      </c>
      <c r="H742" t="s">
        <v>2274</v>
      </c>
    </row>
    <row r="743" spans="1:8" x14ac:dyDescent="0.25">
      <c r="A743" s="5">
        <v>42736</v>
      </c>
      <c r="B743" s="5">
        <v>43100</v>
      </c>
      <c r="D743" t="str">
        <f t="shared" si="22"/>
        <v>01-01-2017</v>
      </c>
      <c r="E743" t="str">
        <f t="shared" si="23"/>
        <v>31-12-2017</v>
      </c>
      <c r="G743" t="s">
        <v>2275</v>
      </c>
      <c r="H743" t="s">
        <v>2274</v>
      </c>
    </row>
    <row r="744" spans="1:8" x14ac:dyDescent="0.25">
      <c r="A744" s="6">
        <v>42968</v>
      </c>
      <c r="B744" s="6">
        <v>43100</v>
      </c>
      <c r="D744" t="str">
        <f t="shared" si="22"/>
        <v>21-08-2017</v>
      </c>
      <c r="E744" t="str">
        <f t="shared" si="23"/>
        <v>31-12-2017</v>
      </c>
      <c r="G744" t="s">
        <v>2273</v>
      </c>
      <c r="H744" t="s">
        <v>2274</v>
      </c>
    </row>
    <row r="745" spans="1:8" x14ac:dyDescent="0.25">
      <c r="A745" s="5">
        <v>42968</v>
      </c>
      <c r="B745" s="5">
        <v>43100</v>
      </c>
      <c r="D745" t="str">
        <f t="shared" si="22"/>
        <v>21-08-2017</v>
      </c>
      <c r="E745" t="str">
        <f t="shared" si="23"/>
        <v>31-12-2017</v>
      </c>
      <c r="G745" t="s">
        <v>2273</v>
      </c>
      <c r="H745" t="s">
        <v>2274</v>
      </c>
    </row>
    <row r="746" spans="1:8" x14ac:dyDescent="0.25">
      <c r="A746" s="6">
        <v>42968</v>
      </c>
      <c r="B746" s="6">
        <v>43100</v>
      </c>
      <c r="D746" t="str">
        <f t="shared" si="22"/>
        <v>21-08-2017</v>
      </c>
      <c r="E746" t="str">
        <f t="shared" si="23"/>
        <v>31-12-2017</v>
      </c>
      <c r="G746" t="s">
        <v>2273</v>
      </c>
      <c r="H746" t="s">
        <v>2274</v>
      </c>
    </row>
    <row r="747" spans="1:8" x14ac:dyDescent="0.25">
      <c r="A747" s="5">
        <v>42968</v>
      </c>
      <c r="B747" s="5">
        <v>43100</v>
      </c>
      <c r="D747" t="str">
        <f t="shared" si="22"/>
        <v>21-08-2017</v>
      </c>
      <c r="E747" t="str">
        <f t="shared" si="23"/>
        <v>31-12-2017</v>
      </c>
      <c r="G747" t="s">
        <v>2273</v>
      </c>
      <c r="H747" t="s">
        <v>2274</v>
      </c>
    </row>
    <row r="748" spans="1:8" x14ac:dyDescent="0.25">
      <c r="A748" s="6">
        <v>42968</v>
      </c>
      <c r="B748" s="6">
        <v>43100</v>
      </c>
      <c r="D748" t="str">
        <f t="shared" si="22"/>
        <v>21-08-2017</v>
      </c>
      <c r="E748" t="str">
        <f t="shared" si="23"/>
        <v>31-12-2017</v>
      </c>
      <c r="G748" t="s">
        <v>2273</v>
      </c>
      <c r="H748" t="s">
        <v>2274</v>
      </c>
    </row>
    <row r="749" spans="1:8" x14ac:dyDescent="0.25">
      <c r="A749" s="5">
        <v>42845</v>
      </c>
      <c r="B749" s="5">
        <v>43100</v>
      </c>
      <c r="D749" t="str">
        <f t="shared" si="22"/>
        <v>20-04-2017</v>
      </c>
      <c r="E749" t="str">
        <f t="shared" si="23"/>
        <v>31-12-2017</v>
      </c>
      <c r="G749" t="s">
        <v>2343</v>
      </c>
      <c r="H749" t="s">
        <v>2274</v>
      </c>
    </row>
    <row r="750" spans="1:8" x14ac:dyDescent="0.25">
      <c r="A750" s="6">
        <v>42821</v>
      </c>
      <c r="B750" s="6">
        <v>43099</v>
      </c>
      <c r="D750" t="str">
        <f t="shared" si="22"/>
        <v>27-03-2017</v>
      </c>
      <c r="E750" t="str">
        <f t="shared" si="23"/>
        <v>30-12-2017</v>
      </c>
      <c r="G750" t="s">
        <v>2281</v>
      </c>
      <c r="H750" t="s">
        <v>2282</v>
      </c>
    </row>
    <row r="751" spans="1:8" x14ac:dyDescent="0.25">
      <c r="A751" s="5">
        <v>42968</v>
      </c>
      <c r="B751" s="5">
        <v>43100</v>
      </c>
      <c r="D751" t="str">
        <f t="shared" si="22"/>
        <v>21-08-2017</v>
      </c>
      <c r="E751" t="str">
        <f t="shared" si="23"/>
        <v>31-12-2017</v>
      </c>
      <c r="G751" t="s">
        <v>2273</v>
      </c>
      <c r="H751" t="s">
        <v>2274</v>
      </c>
    </row>
    <row r="752" spans="1:8" x14ac:dyDescent="0.25">
      <c r="A752" s="6">
        <v>42736</v>
      </c>
      <c r="B752" s="6">
        <v>43100</v>
      </c>
      <c r="D752" t="str">
        <f t="shared" si="22"/>
        <v>01-01-2017</v>
      </c>
      <c r="E752" t="str">
        <f t="shared" si="23"/>
        <v>31-12-2017</v>
      </c>
      <c r="G752" t="s">
        <v>2275</v>
      </c>
      <c r="H752" t="s">
        <v>2274</v>
      </c>
    </row>
    <row r="753" spans="1:8" x14ac:dyDescent="0.25">
      <c r="A753" s="5">
        <v>42917</v>
      </c>
      <c r="B753" s="5">
        <v>43100</v>
      </c>
      <c r="D753" t="str">
        <f t="shared" si="22"/>
        <v>01-07-2017</v>
      </c>
      <c r="E753" t="str">
        <f t="shared" si="23"/>
        <v>31-12-2017</v>
      </c>
      <c r="G753" t="s">
        <v>2293</v>
      </c>
      <c r="H753" t="s">
        <v>2274</v>
      </c>
    </row>
    <row r="754" spans="1:8" x14ac:dyDescent="0.25">
      <c r="A754" s="6">
        <v>42795</v>
      </c>
      <c r="B754" s="6">
        <v>43100</v>
      </c>
      <c r="D754" t="str">
        <f t="shared" si="22"/>
        <v>01-03-2017</v>
      </c>
      <c r="E754" t="str">
        <f t="shared" si="23"/>
        <v>31-12-2017</v>
      </c>
      <c r="G754" t="s">
        <v>2284</v>
      </c>
      <c r="H754" t="s">
        <v>2274</v>
      </c>
    </row>
    <row r="755" spans="1:8" x14ac:dyDescent="0.25">
      <c r="A755" s="5">
        <v>42887</v>
      </c>
      <c r="B755" s="5">
        <v>43100</v>
      </c>
      <c r="D755" t="str">
        <f t="shared" si="22"/>
        <v>01-06-2017</v>
      </c>
      <c r="E755" t="str">
        <f t="shared" si="23"/>
        <v>31-12-2017</v>
      </c>
      <c r="G755" t="s">
        <v>2277</v>
      </c>
      <c r="H755" t="s">
        <v>2274</v>
      </c>
    </row>
    <row r="756" spans="1:8" x14ac:dyDescent="0.25">
      <c r="A756" s="6">
        <v>42738</v>
      </c>
      <c r="B756" s="6">
        <v>43100</v>
      </c>
      <c r="D756" t="str">
        <f t="shared" si="22"/>
        <v>03-01-2017</v>
      </c>
      <c r="E756" t="str">
        <f t="shared" si="23"/>
        <v>31-12-2017</v>
      </c>
      <c r="G756" t="s">
        <v>2312</v>
      </c>
      <c r="H756" t="s">
        <v>2274</v>
      </c>
    </row>
    <row r="757" spans="1:8" x14ac:dyDescent="0.25">
      <c r="A757" s="5">
        <v>42887</v>
      </c>
      <c r="B757" s="5">
        <v>43100</v>
      </c>
      <c r="D757" t="str">
        <f t="shared" si="22"/>
        <v>01-06-2017</v>
      </c>
      <c r="E757" t="str">
        <f t="shared" si="23"/>
        <v>31-12-2017</v>
      </c>
      <c r="G757" t="s">
        <v>2277</v>
      </c>
      <c r="H757" t="s">
        <v>2274</v>
      </c>
    </row>
    <row r="758" spans="1:8" x14ac:dyDescent="0.25">
      <c r="A758" s="6">
        <v>42736</v>
      </c>
      <c r="B758" s="6">
        <v>43100</v>
      </c>
      <c r="D758" t="str">
        <f t="shared" si="22"/>
        <v>01-01-2017</v>
      </c>
      <c r="E758" t="str">
        <f t="shared" si="23"/>
        <v>31-12-2017</v>
      </c>
      <c r="G758" t="s">
        <v>2275</v>
      </c>
      <c r="H758" t="s">
        <v>2274</v>
      </c>
    </row>
    <row r="759" spans="1:8" x14ac:dyDescent="0.25">
      <c r="A759" s="5">
        <v>42795</v>
      </c>
      <c r="B759" s="5">
        <v>43099</v>
      </c>
      <c r="D759" t="str">
        <f t="shared" si="22"/>
        <v>01-03-2017</v>
      </c>
      <c r="E759" t="str">
        <f t="shared" si="23"/>
        <v>30-12-2017</v>
      </c>
      <c r="G759" t="s">
        <v>2284</v>
      </c>
      <c r="H759" t="s">
        <v>2282</v>
      </c>
    </row>
    <row r="760" spans="1:8" x14ac:dyDescent="0.25">
      <c r="A760" s="6">
        <v>42968</v>
      </c>
      <c r="B760" s="6">
        <v>43100</v>
      </c>
      <c r="D760" t="str">
        <f t="shared" si="22"/>
        <v>21-08-2017</v>
      </c>
      <c r="E760" t="str">
        <f t="shared" si="23"/>
        <v>31-12-2017</v>
      </c>
      <c r="G760" t="s">
        <v>2273</v>
      </c>
      <c r="H760" t="s">
        <v>2274</v>
      </c>
    </row>
    <row r="761" spans="1:8" x14ac:dyDescent="0.25">
      <c r="A761" s="5">
        <v>42968</v>
      </c>
      <c r="B761" s="5">
        <v>43100</v>
      </c>
      <c r="D761" t="str">
        <f t="shared" si="22"/>
        <v>21-08-2017</v>
      </c>
      <c r="E761" t="str">
        <f t="shared" si="23"/>
        <v>31-12-2017</v>
      </c>
      <c r="G761" t="s">
        <v>2273</v>
      </c>
      <c r="H761" t="s">
        <v>2274</v>
      </c>
    </row>
    <row r="762" spans="1:8" x14ac:dyDescent="0.25">
      <c r="A762" s="6">
        <v>42736</v>
      </c>
      <c r="B762" s="6">
        <v>43100</v>
      </c>
      <c r="D762" t="str">
        <f t="shared" si="22"/>
        <v>01-01-2017</v>
      </c>
      <c r="E762" t="str">
        <f t="shared" si="23"/>
        <v>31-12-2017</v>
      </c>
      <c r="G762" t="s">
        <v>2275</v>
      </c>
      <c r="H762" t="s">
        <v>2274</v>
      </c>
    </row>
    <row r="763" spans="1:8" x14ac:dyDescent="0.25">
      <c r="A763" s="5">
        <v>42736</v>
      </c>
      <c r="B763" s="5">
        <v>43100</v>
      </c>
      <c r="D763" t="str">
        <f t="shared" si="22"/>
        <v>01-01-2017</v>
      </c>
      <c r="E763" t="str">
        <f t="shared" si="23"/>
        <v>31-12-2017</v>
      </c>
      <c r="G763" t="s">
        <v>2275</v>
      </c>
      <c r="H763" t="s">
        <v>2274</v>
      </c>
    </row>
    <row r="764" spans="1:8" x14ac:dyDescent="0.25">
      <c r="A764" s="6">
        <v>42821</v>
      </c>
      <c r="B764" s="6">
        <v>43099</v>
      </c>
      <c r="D764" t="str">
        <f t="shared" si="22"/>
        <v>27-03-2017</v>
      </c>
      <c r="E764" t="str">
        <f t="shared" si="23"/>
        <v>30-12-2017</v>
      </c>
      <c r="G764" t="s">
        <v>2281</v>
      </c>
      <c r="H764" t="s">
        <v>2282</v>
      </c>
    </row>
    <row r="765" spans="1:8" x14ac:dyDescent="0.25">
      <c r="A765" s="5">
        <v>42968</v>
      </c>
      <c r="B765" s="5">
        <v>43100</v>
      </c>
      <c r="D765" t="str">
        <f t="shared" si="22"/>
        <v>21-08-2017</v>
      </c>
      <c r="E765" t="str">
        <f t="shared" si="23"/>
        <v>31-12-2017</v>
      </c>
      <c r="G765" t="s">
        <v>2273</v>
      </c>
      <c r="H765" t="s">
        <v>2274</v>
      </c>
    </row>
    <row r="766" spans="1:8" x14ac:dyDescent="0.25">
      <c r="A766" s="6">
        <v>42968</v>
      </c>
      <c r="B766" s="6">
        <v>43100</v>
      </c>
      <c r="D766" t="str">
        <f t="shared" si="22"/>
        <v>21-08-2017</v>
      </c>
      <c r="E766" t="str">
        <f t="shared" si="23"/>
        <v>31-12-2017</v>
      </c>
      <c r="G766" t="s">
        <v>2273</v>
      </c>
      <c r="H766" t="s">
        <v>2274</v>
      </c>
    </row>
    <row r="767" spans="1:8" x14ac:dyDescent="0.25">
      <c r="A767" s="5">
        <v>42968</v>
      </c>
      <c r="B767" s="5">
        <v>43100</v>
      </c>
      <c r="D767" t="str">
        <f t="shared" si="22"/>
        <v>21-08-2017</v>
      </c>
      <c r="E767" t="str">
        <f t="shared" si="23"/>
        <v>31-12-2017</v>
      </c>
      <c r="G767" t="s">
        <v>2273</v>
      </c>
      <c r="H767" t="s">
        <v>2274</v>
      </c>
    </row>
    <row r="768" spans="1:8" x14ac:dyDescent="0.25">
      <c r="A768" s="6">
        <v>42968</v>
      </c>
      <c r="B768" s="6">
        <v>43100</v>
      </c>
      <c r="D768" t="str">
        <f t="shared" si="22"/>
        <v>21-08-2017</v>
      </c>
      <c r="E768" t="str">
        <f t="shared" si="23"/>
        <v>31-12-2017</v>
      </c>
      <c r="G768" t="s">
        <v>2273</v>
      </c>
      <c r="H768" t="s">
        <v>2274</v>
      </c>
    </row>
    <row r="769" spans="1:8" x14ac:dyDescent="0.25">
      <c r="A769" s="5">
        <v>42736</v>
      </c>
      <c r="B769" s="5">
        <v>43100</v>
      </c>
      <c r="D769" t="str">
        <f t="shared" si="22"/>
        <v>01-01-2017</v>
      </c>
      <c r="E769" t="str">
        <f t="shared" si="23"/>
        <v>31-12-2017</v>
      </c>
      <c r="G769" t="s">
        <v>2275</v>
      </c>
      <c r="H769" t="s">
        <v>2274</v>
      </c>
    </row>
    <row r="770" spans="1:8" x14ac:dyDescent="0.25">
      <c r="A770" s="6">
        <v>42821</v>
      </c>
      <c r="B770" s="6">
        <v>43099</v>
      </c>
      <c r="D770" t="str">
        <f t="shared" ref="D770:D833" si="24">TEXT(A770,"dd-mm-yyyy")</f>
        <v>27-03-2017</v>
      </c>
      <c r="E770" t="str">
        <f t="shared" ref="E770:E833" si="25">TEXT(B770,"dd-mm-yyyy")</f>
        <v>30-12-2017</v>
      </c>
      <c r="G770" t="s">
        <v>2281</v>
      </c>
      <c r="H770" t="s">
        <v>2282</v>
      </c>
    </row>
    <row r="771" spans="1:8" x14ac:dyDescent="0.25">
      <c r="A771" s="5">
        <v>42968</v>
      </c>
      <c r="B771" s="5">
        <v>43100</v>
      </c>
      <c r="D771" t="str">
        <f t="shared" si="24"/>
        <v>21-08-2017</v>
      </c>
      <c r="E771" t="str">
        <f t="shared" si="25"/>
        <v>31-12-2017</v>
      </c>
      <c r="G771" t="s">
        <v>2273</v>
      </c>
      <c r="H771" t="s">
        <v>2274</v>
      </c>
    </row>
    <row r="772" spans="1:8" x14ac:dyDescent="0.25">
      <c r="A772" s="6">
        <v>42736</v>
      </c>
      <c r="B772" s="6">
        <v>43100</v>
      </c>
      <c r="D772" t="str">
        <f t="shared" si="24"/>
        <v>01-01-2017</v>
      </c>
      <c r="E772" t="str">
        <f t="shared" si="25"/>
        <v>31-12-2017</v>
      </c>
      <c r="G772" t="s">
        <v>2275</v>
      </c>
      <c r="H772" t="s">
        <v>2274</v>
      </c>
    </row>
    <row r="773" spans="1:8" x14ac:dyDescent="0.25">
      <c r="A773" s="5">
        <v>42795</v>
      </c>
      <c r="B773" s="5">
        <v>43100</v>
      </c>
      <c r="D773" t="str">
        <f t="shared" si="24"/>
        <v>01-03-2017</v>
      </c>
      <c r="E773" t="str">
        <f t="shared" si="25"/>
        <v>31-12-2017</v>
      </c>
      <c r="G773" t="s">
        <v>2284</v>
      </c>
      <c r="H773" t="s">
        <v>2274</v>
      </c>
    </row>
    <row r="774" spans="1:8" x14ac:dyDescent="0.25">
      <c r="A774" s="6">
        <v>42968</v>
      </c>
      <c r="B774" s="6">
        <v>43100</v>
      </c>
      <c r="D774" t="str">
        <f t="shared" si="24"/>
        <v>21-08-2017</v>
      </c>
      <c r="E774" t="str">
        <f t="shared" si="25"/>
        <v>31-12-2017</v>
      </c>
      <c r="G774" t="s">
        <v>2273</v>
      </c>
      <c r="H774" t="s">
        <v>2274</v>
      </c>
    </row>
    <row r="775" spans="1:8" x14ac:dyDescent="0.25">
      <c r="A775" s="5">
        <v>42736</v>
      </c>
      <c r="B775" s="5">
        <v>43100</v>
      </c>
      <c r="D775" t="str">
        <f t="shared" si="24"/>
        <v>01-01-2017</v>
      </c>
      <c r="E775" t="str">
        <f t="shared" si="25"/>
        <v>31-12-2017</v>
      </c>
      <c r="G775" t="s">
        <v>2275</v>
      </c>
      <c r="H775" t="s">
        <v>2274</v>
      </c>
    </row>
    <row r="776" spans="1:8" x14ac:dyDescent="0.25">
      <c r="A776" s="6">
        <v>42968</v>
      </c>
      <c r="B776" s="6">
        <v>43100</v>
      </c>
      <c r="D776" t="str">
        <f t="shared" si="24"/>
        <v>21-08-2017</v>
      </c>
      <c r="E776" t="str">
        <f t="shared" si="25"/>
        <v>31-12-2017</v>
      </c>
      <c r="G776" t="s">
        <v>2273</v>
      </c>
      <c r="H776" t="s">
        <v>2274</v>
      </c>
    </row>
    <row r="777" spans="1:8" x14ac:dyDescent="0.25">
      <c r="A777" s="5">
        <v>42736</v>
      </c>
      <c r="B777" s="5">
        <v>43100</v>
      </c>
      <c r="D777" t="str">
        <f t="shared" si="24"/>
        <v>01-01-2017</v>
      </c>
      <c r="E777" t="str">
        <f t="shared" si="25"/>
        <v>31-12-2017</v>
      </c>
      <c r="G777" t="s">
        <v>2275</v>
      </c>
      <c r="H777" t="s">
        <v>2274</v>
      </c>
    </row>
    <row r="778" spans="1:8" x14ac:dyDescent="0.25">
      <c r="A778" s="6">
        <v>42905</v>
      </c>
      <c r="B778" s="6">
        <v>43100</v>
      </c>
      <c r="D778" t="str">
        <f t="shared" si="24"/>
        <v>19-06-2017</v>
      </c>
      <c r="E778" t="str">
        <f t="shared" si="25"/>
        <v>31-12-2017</v>
      </c>
      <c r="G778" t="s">
        <v>2340</v>
      </c>
      <c r="H778" t="s">
        <v>2274</v>
      </c>
    </row>
    <row r="779" spans="1:8" x14ac:dyDescent="0.25">
      <c r="A779" s="5">
        <v>42968</v>
      </c>
      <c r="B779" s="5">
        <v>43100</v>
      </c>
      <c r="D779" t="str">
        <f t="shared" si="24"/>
        <v>21-08-2017</v>
      </c>
      <c r="E779" t="str">
        <f t="shared" si="25"/>
        <v>31-12-2017</v>
      </c>
      <c r="G779" t="s">
        <v>2273</v>
      </c>
      <c r="H779" t="s">
        <v>2274</v>
      </c>
    </row>
    <row r="780" spans="1:8" x14ac:dyDescent="0.25">
      <c r="A780" s="6">
        <v>42968</v>
      </c>
      <c r="B780" s="6">
        <v>43100</v>
      </c>
      <c r="D780" t="str">
        <f t="shared" si="24"/>
        <v>21-08-2017</v>
      </c>
      <c r="E780" t="str">
        <f t="shared" si="25"/>
        <v>31-12-2017</v>
      </c>
      <c r="G780" t="s">
        <v>2273</v>
      </c>
      <c r="H780" t="s">
        <v>2274</v>
      </c>
    </row>
    <row r="781" spans="1:8" x14ac:dyDescent="0.25">
      <c r="A781" s="5">
        <v>42968</v>
      </c>
      <c r="B781" s="5">
        <v>43100</v>
      </c>
      <c r="D781" t="str">
        <f t="shared" si="24"/>
        <v>21-08-2017</v>
      </c>
      <c r="E781" t="str">
        <f t="shared" si="25"/>
        <v>31-12-2017</v>
      </c>
      <c r="G781" t="s">
        <v>2273</v>
      </c>
      <c r="H781" t="s">
        <v>2274</v>
      </c>
    </row>
    <row r="782" spans="1:8" x14ac:dyDescent="0.25">
      <c r="A782" s="6">
        <v>42891</v>
      </c>
      <c r="B782" s="6">
        <v>43100</v>
      </c>
      <c r="D782" t="str">
        <f t="shared" si="24"/>
        <v>05-06-2017</v>
      </c>
      <c r="E782" t="str">
        <f t="shared" si="25"/>
        <v>31-12-2017</v>
      </c>
      <c r="G782" t="s">
        <v>2298</v>
      </c>
      <c r="H782" t="s">
        <v>2274</v>
      </c>
    </row>
    <row r="783" spans="1:8" x14ac:dyDescent="0.25">
      <c r="A783" s="5">
        <v>42736</v>
      </c>
      <c r="B783" s="5">
        <v>43100</v>
      </c>
      <c r="D783" t="str">
        <f t="shared" si="24"/>
        <v>01-01-2017</v>
      </c>
      <c r="E783" t="str">
        <f t="shared" si="25"/>
        <v>31-12-2017</v>
      </c>
      <c r="G783" t="s">
        <v>2275</v>
      </c>
      <c r="H783" t="s">
        <v>2274</v>
      </c>
    </row>
    <row r="784" spans="1:8" x14ac:dyDescent="0.25">
      <c r="A784" s="6">
        <v>42968</v>
      </c>
      <c r="B784" s="6">
        <v>43100</v>
      </c>
      <c r="D784" t="str">
        <f t="shared" si="24"/>
        <v>21-08-2017</v>
      </c>
      <c r="E784" t="str">
        <f t="shared" si="25"/>
        <v>31-12-2017</v>
      </c>
      <c r="G784" t="s">
        <v>2273</v>
      </c>
      <c r="H784" t="s">
        <v>2274</v>
      </c>
    </row>
    <row r="785" spans="1:8" x14ac:dyDescent="0.25">
      <c r="A785" s="5">
        <v>42968</v>
      </c>
      <c r="B785" s="5">
        <v>43100</v>
      </c>
      <c r="D785" t="str">
        <f t="shared" si="24"/>
        <v>21-08-2017</v>
      </c>
      <c r="E785" t="str">
        <f t="shared" si="25"/>
        <v>31-12-2017</v>
      </c>
      <c r="G785" t="s">
        <v>2273</v>
      </c>
      <c r="H785" t="s">
        <v>2274</v>
      </c>
    </row>
    <row r="786" spans="1:8" x14ac:dyDescent="0.25">
      <c r="A786" s="6">
        <v>42795</v>
      </c>
      <c r="B786" s="6">
        <v>43100</v>
      </c>
      <c r="D786" t="str">
        <f t="shared" si="24"/>
        <v>01-03-2017</v>
      </c>
      <c r="E786" t="str">
        <f t="shared" si="25"/>
        <v>31-12-2017</v>
      </c>
      <c r="G786" t="s">
        <v>2284</v>
      </c>
      <c r="H786" t="s">
        <v>2274</v>
      </c>
    </row>
    <row r="787" spans="1:8" x14ac:dyDescent="0.25">
      <c r="A787" s="5">
        <v>42821</v>
      </c>
      <c r="B787" s="5">
        <v>43100</v>
      </c>
      <c r="D787" t="str">
        <f t="shared" si="24"/>
        <v>27-03-2017</v>
      </c>
      <c r="E787" t="str">
        <f t="shared" si="25"/>
        <v>31-12-2017</v>
      </c>
      <c r="G787" t="s">
        <v>2281</v>
      </c>
      <c r="H787" t="s">
        <v>2274</v>
      </c>
    </row>
    <row r="788" spans="1:8" x14ac:dyDescent="0.25">
      <c r="A788" s="6">
        <v>42736</v>
      </c>
      <c r="B788" s="6">
        <v>43100</v>
      </c>
      <c r="D788" t="str">
        <f t="shared" si="24"/>
        <v>01-01-2017</v>
      </c>
      <c r="E788" t="str">
        <f t="shared" si="25"/>
        <v>31-12-2017</v>
      </c>
      <c r="G788" t="s">
        <v>2275</v>
      </c>
      <c r="H788" t="s">
        <v>2274</v>
      </c>
    </row>
    <row r="789" spans="1:8" x14ac:dyDescent="0.25">
      <c r="A789" s="5">
        <v>42968</v>
      </c>
      <c r="B789" s="5">
        <v>43100</v>
      </c>
      <c r="D789" t="str">
        <f t="shared" si="24"/>
        <v>21-08-2017</v>
      </c>
      <c r="E789" t="str">
        <f t="shared" si="25"/>
        <v>31-12-2017</v>
      </c>
      <c r="G789" t="s">
        <v>2273</v>
      </c>
      <c r="H789" t="s">
        <v>2274</v>
      </c>
    </row>
    <row r="790" spans="1:8" x14ac:dyDescent="0.25">
      <c r="A790" s="6">
        <v>42968</v>
      </c>
      <c r="B790" s="6">
        <v>43100</v>
      </c>
      <c r="D790" t="str">
        <f t="shared" si="24"/>
        <v>21-08-2017</v>
      </c>
      <c r="E790" t="str">
        <f t="shared" si="25"/>
        <v>31-12-2017</v>
      </c>
      <c r="G790" t="s">
        <v>2273</v>
      </c>
      <c r="H790" t="s">
        <v>2274</v>
      </c>
    </row>
    <row r="791" spans="1:8" x14ac:dyDescent="0.25">
      <c r="A791" s="5">
        <v>42821</v>
      </c>
      <c r="B791" s="5">
        <v>43099</v>
      </c>
      <c r="D791" t="str">
        <f t="shared" si="24"/>
        <v>27-03-2017</v>
      </c>
      <c r="E791" t="str">
        <f t="shared" si="25"/>
        <v>30-12-2017</v>
      </c>
      <c r="G791" t="s">
        <v>2281</v>
      </c>
      <c r="H791" t="s">
        <v>2282</v>
      </c>
    </row>
    <row r="792" spans="1:8" x14ac:dyDescent="0.25">
      <c r="A792" s="6">
        <v>42968</v>
      </c>
      <c r="B792" s="6">
        <v>43100</v>
      </c>
      <c r="D792" t="str">
        <f t="shared" si="24"/>
        <v>21-08-2017</v>
      </c>
      <c r="E792" t="str">
        <f t="shared" si="25"/>
        <v>31-12-2017</v>
      </c>
      <c r="G792" t="s">
        <v>2273</v>
      </c>
      <c r="H792" t="s">
        <v>2274</v>
      </c>
    </row>
    <row r="793" spans="1:8" x14ac:dyDescent="0.25">
      <c r="A793" s="5">
        <v>42968</v>
      </c>
      <c r="B793" s="5">
        <v>43100</v>
      </c>
      <c r="D793" t="str">
        <f t="shared" si="24"/>
        <v>21-08-2017</v>
      </c>
      <c r="E793" t="str">
        <f t="shared" si="25"/>
        <v>31-12-2017</v>
      </c>
      <c r="G793" t="s">
        <v>2273</v>
      </c>
      <c r="H793" t="s">
        <v>2274</v>
      </c>
    </row>
    <row r="794" spans="1:8" x14ac:dyDescent="0.25">
      <c r="A794" s="6">
        <v>42968</v>
      </c>
      <c r="B794" s="6">
        <v>43100</v>
      </c>
      <c r="D794" t="str">
        <f t="shared" si="24"/>
        <v>21-08-2017</v>
      </c>
      <c r="E794" t="str">
        <f t="shared" si="25"/>
        <v>31-12-2017</v>
      </c>
      <c r="G794" t="s">
        <v>2273</v>
      </c>
      <c r="H794" t="s">
        <v>2274</v>
      </c>
    </row>
    <row r="795" spans="1:8" x14ac:dyDescent="0.25">
      <c r="A795" s="5">
        <v>42821</v>
      </c>
      <c r="B795" s="5">
        <v>43099</v>
      </c>
      <c r="D795" t="str">
        <f t="shared" si="24"/>
        <v>27-03-2017</v>
      </c>
      <c r="E795" t="str">
        <f t="shared" si="25"/>
        <v>30-12-2017</v>
      </c>
      <c r="G795" t="s">
        <v>2281</v>
      </c>
      <c r="H795" t="s">
        <v>2282</v>
      </c>
    </row>
    <row r="796" spans="1:8" x14ac:dyDescent="0.25">
      <c r="A796" s="6">
        <v>42968</v>
      </c>
      <c r="B796" s="6">
        <v>43100</v>
      </c>
      <c r="D796" t="str">
        <f t="shared" si="24"/>
        <v>21-08-2017</v>
      </c>
      <c r="E796" t="str">
        <f t="shared" si="25"/>
        <v>31-12-2017</v>
      </c>
      <c r="G796" t="s">
        <v>2273</v>
      </c>
      <c r="H796" t="s">
        <v>2274</v>
      </c>
    </row>
    <row r="797" spans="1:8" x14ac:dyDescent="0.25">
      <c r="A797" s="5">
        <v>42821</v>
      </c>
      <c r="B797" s="5">
        <v>43099</v>
      </c>
      <c r="D797" t="str">
        <f t="shared" si="24"/>
        <v>27-03-2017</v>
      </c>
      <c r="E797" t="str">
        <f t="shared" si="25"/>
        <v>30-12-2017</v>
      </c>
      <c r="G797" t="s">
        <v>2281</v>
      </c>
      <c r="H797" t="s">
        <v>2282</v>
      </c>
    </row>
    <row r="798" spans="1:8" x14ac:dyDescent="0.25">
      <c r="A798" s="6">
        <v>42968</v>
      </c>
      <c r="B798" s="6">
        <v>43100</v>
      </c>
      <c r="D798" t="str">
        <f t="shared" si="24"/>
        <v>21-08-2017</v>
      </c>
      <c r="E798" t="str">
        <f t="shared" si="25"/>
        <v>31-12-2017</v>
      </c>
      <c r="G798" t="s">
        <v>2273</v>
      </c>
      <c r="H798" t="s">
        <v>2274</v>
      </c>
    </row>
    <row r="799" spans="1:8" x14ac:dyDescent="0.25">
      <c r="A799" s="5">
        <v>42800</v>
      </c>
      <c r="B799" s="5">
        <v>43100</v>
      </c>
      <c r="D799" t="str">
        <f t="shared" si="24"/>
        <v>06-03-2017</v>
      </c>
      <c r="E799" t="str">
        <f t="shared" si="25"/>
        <v>31-12-2017</v>
      </c>
      <c r="G799" t="s">
        <v>2303</v>
      </c>
      <c r="H799" t="s">
        <v>2274</v>
      </c>
    </row>
    <row r="800" spans="1:8" x14ac:dyDescent="0.25">
      <c r="A800" s="6">
        <v>42738</v>
      </c>
      <c r="B800" s="6">
        <v>43100</v>
      </c>
      <c r="D800" t="str">
        <f t="shared" si="24"/>
        <v>03-01-2017</v>
      </c>
      <c r="E800" t="str">
        <f t="shared" si="25"/>
        <v>31-12-2017</v>
      </c>
      <c r="G800" t="s">
        <v>2312</v>
      </c>
      <c r="H800" t="s">
        <v>2274</v>
      </c>
    </row>
    <row r="801" spans="1:8" x14ac:dyDescent="0.25">
      <c r="A801" s="5">
        <v>42968</v>
      </c>
      <c r="B801" s="5">
        <v>43100</v>
      </c>
      <c r="D801" t="str">
        <f t="shared" si="24"/>
        <v>21-08-2017</v>
      </c>
      <c r="E801" t="str">
        <f t="shared" si="25"/>
        <v>31-12-2017</v>
      </c>
      <c r="G801" t="s">
        <v>2273</v>
      </c>
      <c r="H801" t="s">
        <v>2274</v>
      </c>
    </row>
    <row r="802" spans="1:8" x14ac:dyDescent="0.25">
      <c r="A802" s="6">
        <v>42795</v>
      </c>
      <c r="B802" s="6">
        <v>43099</v>
      </c>
      <c r="D802" t="str">
        <f t="shared" si="24"/>
        <v>01-03-2017</v>
      </c>
      <c r="E802" t="str">
        <f t="shared" si="25"/>
        <v>30-12-2017</v>
      </c>
      <c r="G802" t="s">
        <v>2284</v>
      </c>
      <c r="H802" t="s">
        <v>2282</v>
      </c>
    </row>
    <row r="803" spans="1:8" x14ac:dyDescent="0.25">
      <c r="A803" s="5">
        <v>42821</v>
      </c>
      <c r="B803" s="5">
        <v>43099</v>
      </c>
      <c r="D803" t="str">
        <f t="shared" si="24"/>
        <v>27-03-2017</v>
      </c>
      <c r="E803" t="str">
        <f t="shared" si="25"/>
        <v>30-12-2017</v>
      </c>
      <c r="G803" t="s">
        <v>2281</v>
      </c>
      <c r="H803" t="s">
        <v>2282</v>
      </c>
    </row>
    <row r="804" spans="1:8" x14ac:dyDescent="0.25">
      <c r="A804" s="6">
        <v>42968</v>
      </c>
      <c r="B804" s="6">
        <v>43100</v>
      </c>
      <c r="D804" t="str">
        <f t="shared" si="24"/>
        <v>21-08-2017</v>
      </c>
      <c r="E804" t="str">
        <f t="shared" si="25"/>
        <v>31-12-2017</v>
      </c>
      <c r="G804" t="s">
        <v>2273</v>
      </c>
      <c r="H804" t="s">
        <v>2274</v>
      </c>
    </row>
    <row r="805" spans="1:8" x14ac:dyDescent="0.25">
      <c r="A805" s="5">
        <v>42736</v>
      </c>
      <c r="B805" s="5">
        <v>43100</v>
      </c>
      <c r="D805" t="str">
        <f t="shared" si="24"/>
        <v>01-01-2017</v>
      </c>
      <c r="E805" t="str">
        <f t="shared" si="25"/>
        <v>31-12-2017</v>
      </c>
      <c r="G805" t="s">
        <v>2275</v>
      </c>
      <c r="H805" t="s">
        <v>2274</v>
      </c>
    </row>
    <row r="806" spans="1:8" x14ac:dyDescent="0.25">
      <c r="A806" s="6">
        <v>42736</v>
      </c>
      <c r="B806" s="6">
        <v>43100</v>
      </c>
      <c r="D806" t="str">
        <f t="shared" si="24"/>
        <v>01-01-2017</v>
      </c>
      <c r="E806" t="str">
        <f t="shared" si="25"/>
        <v>31-12-2017</v>
      </c>
      <c r="G806" t="s">
        <v>2275</v>
      </c>
      <c r="H806" t="s">
        <v>2274</v>
      </c>
    </row>
    <row r="807" spans="1:8" x14ac:dyDescent="0.25">
      <c r="A807" s="5">
        <v>42736</v>
      </c>
      <c r="B807" s="5">
        <v>43100</v>
      </c>
      <c r="D807" t="str">
        <f t="shared" si="24"/>
        <v>01-01-2017</v>
      </c>
      <c r="E807" t="str">
        <f t="shared" si="25"/>
        <v>31-12-2017</v>
      </c>
      <c r="G807" t="s">
        <v>2275</v>
      </c>
      <c r="H807" t="s">
        <v>2274</v>
      </c>
    </row>
    <row r="808" spans="1:8" x14ac:dyDescent="0.25">
      <c r="A808" s="6">
        <v>42968</v>
      </c>
      <c r="B808" s="6">
        <v>43100</v>
      </c>
      <c r="D808" t="str">
        <f t="shared" si="24"/>
        <v>21-08-2017</v>
      </c>
      <c r="E808" t="str">
        <f t="shared" si="25"/>
        <v>31-12-2017</v>
      </c>
      <c r="G808" t="s">
        <v>2273</v>
      </c>
      <c r="H808" t="s">
        <v>2274</v>
      </c>
    </row>
    <row r="809" spans="1:8" x14ac:dyDescent="0.25">
      <c r="A809" s="5">
        <v>42968</v>
      </c>
      <c r="B809" s="5">
        <v>43100</v>
      </c>
      <c r="D809" t="str">
        <f t="shared" si="24"/>
        <v>21-08-2017</v>
      </c>
      <c r="E809" t="str">
        <f t="shared" si="25"/>
        <v>31-12-2017</v>
      </c>
      <c r="G809" t="s">
        <v>2273</v>
      </c>
      <c r="H809" t="s">
        <v>2274</v>
      </c>
    </row>
    <row r="810" spans="1:8" x14ac:dyDescent="0.25">
      <c r="A810" s="6">
        <v>42821</v>
      </c>
      <c r="B810" s="6">
        <v>43099</v>
      </c>
      <c r="D810" t="str">
        <f t="shared" si="24"/>
        <v>27-03-2017</v>
      </c>
      <c r="E810" t="str">
        <f t="shared" si="25"/>
        <v>30-12-2017</v>
      </c>
      <c r="G810" t="s">
        <v>2281</v>
      </c>
      <c r="H810" t="s">
        <v>2282</v>
      </c>
    </row>
    <row r="811" spans="1:8" x14ac:dyDescent="0.25">
      <c r="A811" s="5">
        <v>42887</v>
      </c>
      <c r="B811" s="5">
        <v>43100</v>
      </c>
      <c r="D811" t="str">
        <f t="shared" si="24"/>
        <v>01-06-2017</v>
      </c>
      <c r="E811" t="str">
        <f t="shared" si="25"/>
        <v>31-12-2017</v>
      </c>
      <c r="G811" t="s">
        <v>2277</v>
      </c>
      <c r="H811" t="s">
        <v>2274</v>
      </c>
    </row>
    <row r="812" spans="1:8" x14ac:dyDescent="0.25">
      <c r="A812" s="6">
        <v>42968</v>
      </c>
      <c r="B812" s="6">
        <v>43100</v>
      </c>
      <c r="D812" t="str">
        <f t="shared" si="24"/>
        <v>21-08-2017</v>
      </c>
      <c r="E812" t="str">
        <f t="shared" si="25"/>
        <v>31-12-2017</v>
      </c>
      <c r="G812" t="s">
        <v>2273</v>
      </c>
      <c r="H812" t="s">
        <v>2274</v>
      </c>
    </row>
    <row r="813" spans="1:8" x14ac:dyDescent="0.25">
      <c r="A813" s="5">
        <v>42968</v>
      </c>
      <c r="B813" s="5">
        <v>43100</v>
      </c>
      <c r="D813" t="str">
        <f t="shared" si="24"/>
        <v>21-08-2017</v>
      </c>
      <c r="E813" t="str">
        <f t="shared" si="25"/>
        <v>31-12-2017</v>
      </c>
      <c r="G813" t="s">
        <v>2273</v>
      </c>
      <c r="H813" t="s">
        <v>2274</v>
      </c>
    </row>
    <row r="814" spans="1:8" x14ac:dyDescent="0.25">
      <c r="A814" s="6">
        <v>42736</v>
      </c>
      <c r="B814" s="6">
        <v>43100</v>
      </c>
      <c r="D814" t="str">
        <f t="shared" si="24"/>
        <v>01-01-2017</v>
      </c>
      <c r="E814" t="str">
        <f t="shared" si="25"/>
        <v>31-12-2017</v>
      </c>
      <c r="G814" t="s">
        <v>2275</v>
      </c>
      <c r="H814" t="s">
        <v>2274</v>
      </c>
    </row>
    <row r="815" spans="1:8" x14ac:dyDescent="0.25">
      <c r="A815" s="5">
        <v>42736</v>
      </c>
      <c r="B815" s="5">
        <v>43100</v>
      </c>
      <c r="D815" t="str">
        <f t="shared" si="24"/>
        <v>01-01-2017</v>
      </c>
      <c r="E815" t="str">
        <f t="shared" si="25"/>
        <v>31-12-2017</v>
      </c>
      <c r="G815" t="s">
        <v>2275</v>
      </c>
      <c r="H815" t="s">
        <v>2274</v>
      </c>
    </row>
    <row r="816" spans="1:8" x14ac:dyDescent="0.25">
      <c r="A816" s="6">
        <v>42968</v>
      </c>
      <c r="B816" s="6">
        <v>43099</v>
      </c>
      <c r="D816" t="str">
        <f t="shared" si="24"/>
        <v>21-08-2017</v>
      </c>
      <c r="E816" t="str">
        <f t="shared" si="25"/>
        <v>30-12-2017</v>
      </c>
      <c r="G816" t="s">
        <v>2273</v>
      </c>
      <c r="H816" t="s">
        <v>2282</v>
      </c>
    </row>
    <row r="817" spans="1:8" x14ac:dyDescent="0.25">
      <c r="A817" s="5">
        <v>42887</v>
      </c>
      <c r="B817" s="5">
        <v>43100</v>
      </c>
      <c r="D817" t="str">
        <f t="shared" si="24"/>
        <v>01-06-2017</v>
      </c>
      <c r="E817" t="str">
        <f t="shared" si="25"/>
        <v>31-12-2017</v>
      </c>
      <c r="G817" t="s">
        <v>2277</v>
      </c>
      <c r="H817" t="s">
        <v>2274</v>
      </c>
    </row>
    <row r="818" spans="1:8" x14ac:dyDescent="0.25">
      <c r="A818" s="6">
        <v>42905</v>
      </c>
      <c r="B818" s="6">
        <v>43100</v>
      </c>
      <c r="D818" t="str">
        <f t="shared" si="24"/>
        <v>19-06-2017</v>
      </c>
      <c r="E818" t="str">
        <f t="shared" si="25"/>
        <v>31-12-2017</v>
      </c>
      <c r="G818" t="s">
        <v>2340</v>
      </c>
      <c r="H818" t="s">
        <v>2274</v>
      </c>
    </row>
    <row r="819" spans="1:8" x14ac:dyDescent="0.25">
      <c r="A819" s="5">
        <v>42858</v>
      </c>
      <c r="B819" s="5">
        <v>43100</v>
      </c>
      <c r="D819" t="str">
        <f t="shared" si="24"/>
        <v>03-05-2017</v>
      </c>
      <c r="E819" t="str">
        <f t="shared" si="25"/>
        <v>31-12-2017</v>
      </c>
      <c r="G819" t="s">
        <v>2363</v>
      </c>
      <c r="H819" t="s">
        <v>2274</v>
      </c>
    </row>
    <row r="820" spans="1:8" x14ac:dyDescent="0.25">
      <c r="A820" s="6">
        <v>42736</v>
      </c>
      <c r="B820" s="6">
        <v>43100</v>
      </c>
      <c r="D820" t="str">
        <f t="shared" si="24"/>
        <v>01-01-2017</v>
      </c>
      <c r="E820" t="str">
        <f t="shared" si="25"/>
        <v>31-12-2017</v>
      </c>
      <c r="G820" t="s">
        <v>2275</v>
      </c>
      <c r="H820" t="s">
        <v>2274</v>
      </c>
    </row>
    <row r="821" spans="1:8" x14ac:dyDescent="0.25">
      <c r="A821" s="5">
        <v>42968</v>
      </c>
      <c r="B821" s="5">
        <v>43100</v>
      </c>
      <c r="D821" t="str">
        <f t="shared" si="24"/>
        <v>21-08-2017</v>
      </c>
      <c r="E821" t="str">
        <f t="shared" si="25"/>
        <v>31-12-2017</v>
      </c>
      <c r="G821" t="s">
        <v>2273</v>
      </c>
      <c r="H821" t="s">
        <v>2274</v>
      </c>
    </row>
    <row r="822" spans="1:8" x14ac:dyDescent="0.25">
      <c r="A822" s="6">
        <v>42856</v>
      </c>
      <c r="B822" s="6">
        <v>43100</v>
      </c>
      <c r="D822" t="str">
        <f t="shared" si="24"/>
        <v>01-05-2017</v>
      </c>
      <c r="E822" t="str">
        <f t="shared" si="25"/>
        <v>31-12-2017</v>
      </c>
      <c r="G822" t="s">
        <v>2276</v>
      </c>
      <c r="H822" t="s">
        <v>2274</v>
      </c>
    </row>
    <row r="823" spans="1:8" x14ac:dyDescent="0.25">
      <c r="A823" s="5">
        <v>42821</v>
      </c>
      <c r="B823" s="5">
        <v>43099</v>
      </c>
      <c r="D823" t="str">
        <f t="shared" si="24"/>
        <v>27-03-2017</v>
      </c>
      <c r="E823" t="str">
        <f t="shared" si="25"/>
        <v>30-12-2017</v>
      </c>
      <c r="G823" t="s">
        <v>2281</v>
      </c>
      <c r="H823" t="s">
        <v>2282</v>
      </c>
    </row>
    <row r="824" spans="1:8" x14ac:dyDescent="0.25">
      <c r="A824" s="6">
        <v>42968</v>
      </c>
      <c r="B824" s="6">
        <v>43100</v>
      </c>
      <c r="D824" t="str">
        <f t="shared" si="24"/>
        <v>21-08-2017</v>
      </c>
      <c r="E824" t="str">
        <f t="shared" si="25"/>
        <v>31-12-2017</v>
      </c>
      <c r="G824" t="s">
        <v>2273</v>
      </c>
      <c r="H824" t="s">
        <v>2274</v>
      </c>
    </row>
    <row r="825" spans="1:8" x14ac:dyDescent="0.25">
      <c r="A825" s="5">
        <v>42968</v>
      </c>
      <c r="B825" s="5">
        <v>43100</v>
      </c>
      <c r="D825" t="str">
        <f t="shared" si="24"/>
        <v>21-08-2017</v>
      </c>
      <c r="E825" t="str">
        <f t="shared" si="25"/>
        <v>31-12-2017</v>
      </c>
      <c r="G825" t="s">
        <v>2273</v>
      </c>
      <c r="H825" t="s">
        <v>2274</v>
      </c>
    </row>
    <row r="826" spans="1:8" x14ac:dyDescent="0.25">
      <c r="A826" s="6">
        <v>42968</v>
      </c>
      <c r="B826" s="6">
        <v>43100</v>
      </c>
      <c r="D826" t="str">
        <f t="shared" si="24"/>
        <v>21-08-2017</v>
      </c>
      <c r="E826" t="str">
        <f t="shared" si="25"/>
        <v>31-12-2017</v>
      </c>
      <c r="G826" t="s">
        <v>2273</v>
      </c>
      <c r="H826" t="s">
        <v>2274</v>
      </c>
    </row>
    <row r="827" spans="1:8" x14ac:dyDescent="0.25">
      <c r="A827" s="5">
        <v>42917</v>
      </c>
      <c r="B827" s="5">
        <v>43100</v>
      </c>
      <c r="D827" t="str">
        <f t="shared" si="24"/>
        <v>01-07-2017</v>
      </c>
      <c r="E827" t="str">
        <f t="shared" si="25"/>
        <v>31-12-2017</v>
      </c>
      <c r="G827" t="s">
        <v>2293</v>
      </c>
      <c r="H827" t="s">
        <v>2274</v>
      </c>
    </row>
    <row r="828" spans="1:8" x14ac:dyDescent="0.25">
      <c r="A828" s="6">
        <v>43009</v>
      </c>
      <c r="B828" s="6">
        <v>43100</v>
      </c>
      <c r="D828" t="str">
        <f t="shared" si="24"/>
        <v>01-10-2017</v>
      </c>
      <c r="E828" t="str">
        <f t="shared" si="25"/>
        <v>31-12-2017</v>
      </c>
      <c r="G828" t="s">
        <v>2292</v>
      </c>
      <c r="H828" t="s">
        <v>2274</v>
      </c>
    </row>
    <row r="829" spans="1:8" x14ac:dyDescent="0.25">
      <c r="A829" s="5">
        <v>42736</v>
      </c>
      <c r="B829" s="5">
        <v>43100</v>
      </c>
      <c r="D829" t="str">
        <f t="shared" si="24"/>
        <v>01-01-2017</v>
      </c>
      <c r="E829" t="str">
        <f t="shared" si="25"/>
        <v>31-12-2017</v>
      </c>
      <c r="G829" t="s">
        <v>2275</v>
      </c>
      <c r="H829" t="s">
        <v>2274</v>
      </c>
    </row>
    <row r="830" spans="1:8" x14ac:dyDescent="0.25">
      <c r="A830" s="6">
        <v>42736</v>
      </c>
      <c r="B830" s="6">
        <v>43100</v>
      </c>
      <c r="D830" t="str">
        <f t="shared" si="24"/>
        <v>01-01-2017</v>
      </c>
      <c r="E830" t="str">
        <f t="shared" si="25"/>
        <v>31-12-2017</v>
      </c>
      <c r="G830" t="s">
        <v>2275</v>
      </c>
      <c r="H830" t="s">
        <v>2274</v>
      </c>
    </row>
    <row r="831" spans="1:8" x14ac:dyDescent="0.25">
      <c r="A831" s="5">
        <v>42736</v>
      </c>
      <c r="B831" s="5">
        <v>43100</v>
      </c>
      <c r="D831" t="str">
        <f t="shared" si="24"/>
        <v>01-01-2017</v>
      </c>
      <c r="E831" t="str">
        <f t="shared" si="25"/>
        <v>31-12-2017</v>
      </c>
      <c r="G831" t="s">
        <v>2275</v>
      </c>
      <c r="H831" t="s">
        <v>2274</v>
      </c>
    </row>
    <row r="832" spans="1:8" x14ac:dyDescent="0.25">
      <c r="A832" s="6">
        <v>42736</v>
      </c>
      <c r="B832" s="6">
        <v>43100</v>
      </c>
      <c r="D832" t="str">
        <f t="shared" si="24"/>
        <v>01-01-2017</v>
      </c>
      <c r="E832" t="str">
        <f t="shared" si="25"/>
        <v>31-12-2017</v>
      </c>
      <c r="G832" t="s">
        <v>2275</v>
      </c>
      <c r="H832" t="s">
        <v>2274</v>
      </c>
    </row>
    <row r="833" spans="1:8" x14ac:dyDescent="0.25">
      <c r="A833" s="5">
        <v>42795</v>
      </c>
      <c r="B833" s="5">
        <v>43100</v>
      </c>
      <c r="D833" t="str">
        <f t="shared" si="24"/>
        <v>01-03-2017</v>
      </c>
      <c r="E833" t="str">
        <f t="shared" si="25"/>
        <v>31-12-2017</v>
      </c>
      <c r="G833" t="s">
        <v>2284</v>
      </c>
      <c r="H833" t="s">
        <v>2274</v>
      </c>
    </row>
    <row r="834" spans="1:8" x14ac:dyDescent="0.25">
      <c r="A834" s="6">
        <v>42968</v>
      </c>
      <c r="B834" s="6">
        <v>43100</v>
      </c>
      <c r="D834" t="str">
        <f t="shared" ref="D834:D897" si="26">TEXT(A834,"dd-mm-yyyy")</f>
        <v>21-08-2017</v>
      </c>
      <c r="E834" t="str">
        <f t="shared" ref="E834:E897" si="27">TEXT(B834,"dd-mm-yyyy")</f>
        <v>31-12-2017</v>
      </c>
      <c r="G834" t="s">
        <v>2273</v>
      </c>
      <c r="H834" t="s">
        <v>2274</v>
      </c>
    </row>
    <row r="835" spans="1:8" x14ac:dyDescent="0.25">
      <c r="A835" s="5">
        <v>42968</v>
      </c>
      <c r="B835" s="5">
        <v>43100</v>
      </c>
      <c r="D835" t="str">
        <f t="shared" si="26"/>
        <v>21-08-2017</v>
      </c>
      <c r="E835" t="str">
        <f t="shared" si="27"/>
        <v>31-12-2017</v>
      </c>
      <c r="G835" t="s">
        <v>2273</v>
      </c>
      <c r="H835" t="s">
        <v>2274</v>
      </c>
    </row>
    <row r="836" spans="1:8" x14ac:dyDescent="0.25">
      <c r="A836" s="6">
        <v>42917</v>
      </c>
      <c r="B836" s="6">
        <v>43100</v>
      </c>
      <c r="D836" t="str">
        <f t="shared" si="26"/>
        <v>01-07-2017</v>
      </c>
      <c r="E836" t="str">
        <f t="shared" si="27"/>
        <v>31-12-2017</v>
      </c>
      <c r="G836" t="s">
        <v>2293</v>
      </c>
      <c r="H836" t="s">
        <v>2274</v>
      </c>
    </row>
    <row r="837" spans="1:8" x14ac:dyDescent="0.25">
      <c r="A837" s="5">
        <v>42795</v>
      </c>
      <c r="B837" s="5">
        <v>43100</v>
      </c>
      <c r="D837" t="str">
        <f t="shared" si="26"/>
        <v>01-03-2017</v>
      </c>
      <c r="E837" t="str">
        <f t="shared" si="27"/>
        <v>31-12-2017</v>
      </c>
      <c r="G837" t="s">
        <v>2284</v>
      </c>
      <c r="H837" t="s">
        <v>2274</v>
      </c>
    </row>
    <row r="838" spans="1:8" x14ac:dyDescent="0.25">
      <c r="A838" s="6">
        <v>42736</v>
      </c>
      <c r="B838" s="6">
        <v>43100</v>
      </c>
      <c r="D838" t="str">
        <f t="shared" si="26"/>
        <v>01-01-2017</v>
      </c>
      <c r="E838" t="str">
        <f t="shared" si="27"/>
        <v>31-12-2017</v>
      </c>
      <c r="G838" t="s">
        <v>2275</v>
      </c>
      <c r="H838" t="s">
        <v>2274</v>
      </c>
    </row>
    <row r="839" spans="1:8" x14ac:dyDescent="0.25">
      <c r="A839" s="5">
        <v>42968</v>
      </c>
      <c r="B839" s="5">
        <v>43100</v>
      </c>
      <c r="D839" t="str">
        <f t="shared" si="26"/>
        <v>21-08-2017</v>
      </c>
      <c r="E839" t="str">
        <f t="shared" si="27"/>
        <v>31-12-2017</v>
      </c>
      <c r="G839" t="s">
        <v>2273</v>
      </c>
      <c r="H839" t="s">
        <v>2274</v>
      </c>
    </row>
    <row r="840" spans="1:8" x14ac:dyDescent="0.25">
      <c r="A840" s="6">
        <v>42917</v>
      </c>
      <c r="B840" s="6">
        <v>43100</v>
      </c>
      <c r="D840" t="str">
        <f t="shared" si="26"/>
        <v>01-07-2017</v>
      </c>
      <c r="E840" t="str">
        <f t="shared" si="27"/>
        <v>31-12-2017</v>
      </c>
      <c r="G840" t="s">
        <v>2293</v>
      </c>
      <c r="H840" t="s">
        <v>2274</v>
      </c>
    </row>
    <row r="841" spans="1:8" x14ac:dyDescent="0.25">
      <c r="A841" s="5">
        <v>42795</v>
      </c>
      <c r="B841" s="5">
        <v>43100</v>
      </c>
      <c r="D841" t="str">
        <f t="shared" si="26"/>
        <v>01-03-2017</v>
      </c>
      <c r="E841" t="str">
        <f t="shared" si="27"/>
        <v>31-12-2017</v>
      </c>
      <c r="G841" t="s">
        <v>2284</v>
      </c>
      <c r="H841" t="s">
        <v>2274</v>
      </c>
    </row>
    <row r="842" spans="1:8" x14ac:dyDescent="0.25">
      <c r="A842" s="6">
        <v>42736</v>
      </c>
      <c r="B842" s="6">
        <v>43100</v>
      </c>
      <c r="D842" t="str">
        <f t="shared" si="26"/>
        <v>01-01-2017</v>
      </c>
      <c r="E842" t="str">
        <f t="shared" si="27"/>
        <v>31-12-2017</v>
      </c>
      <c r="G842" t="s">
        <v>2275</v>
      </c>
      <c r="H842" t="s">
        <v>2274</v>
      </c>
    </row>
    <row r="843" spans="1:8" x14ac:dyDescent="0.25">
      <c r="A843" s="5">
        <v>42968</v>
      </c>
      <c r="B843" s="5">
        <v>43100</v>
      </c>
      <c r="D843" t="str">
        <f t="shared" si="26"/>
        <v>21-08-2017</v>
      </c>
      <c r="E843" t="str">
        <f t="shared" si="27"/>
        <v>31-12-2017</v>
      </c>
      <c r="G843" t="s">
        <v>2273</v>
      </c>
      <c r="H843" t="s">
        <v>2274</v>
      </c>
    </row>
    <row r="844" spans="1:8" x14ac:dyDescent="0.25">
      <c r="A844" s="6">
        <v>42968</v>
      </c>
      <c r="B844" s="6">
        <v>43100</v>
      </c>
      <c r="D844" t="str">
        <f t="shared" si="26"/>
        <v>21-08-2017</v>
      </c>
      <c r="E844" t="str">
        <f t="shared" si="27"/>
        <v>31-12-2017</v>
      </c>
      <c r="G844" t="s">
        <v>2273</v>
      </c>
      <c r="H844" t="s">
        <v>2274</v>
      </c>
    </row>
    <row r="845" spans="1:8" x14ac:dyDescent="0.25">
      <c r="A845" s="5">
        <v>42968</v>
      </c>
      <c r="B845" s="5">
        <v>43100</v>
      </c>
      <c r="D845" t="str">
        <f t="shared" si="26"/>
        <v>21-08-2017</v>
      </c>
      <c r="E845" t="str">
        <f t="shared" si="27"/>
        <v>31-12-2017</v>
      </c>
      <c r="G845" t="s">
        <v>2273</v>
      </c>
      <c r="H845" t="s">
        <v>2274</v>
      </c>
    </row>
    <row r="846" spans="1:8" x14ac:dyDescent="0.25">
      <c r="A846" s="6">
        <v>42866</v>
      </c>
      <c r="B846" s="6">
        <v>43100</v>
      </c>
      <c r="D846" t="str">
        <f t="shared" si="26"/>
        <v>11-05-2017</v>
      </c>
      <c r="E846" t="str">
        <f t="shared" si="27"/>
        <v>31-12-2017</v>
      </c>
      <c r="G846" t="s">
        <v>2319</v>
      </c>
      <c r="H846" t="s">
        <v>2274</v>
      </c>
    </row>
    <row r="847" spans="1:8" x14ac:dyDescent="0.25">
      <c r="A847" s="5">
        <v>42826</v>
      </c>
      <c r="B847" s="5">
        <v>43100</v>
      </c>
      <c r="D847" t="str">
        <f t="shared" si="26"/>
        <v>01-04-2017</v>
      </c>
      <c r="E847" t="str">
        <f t="shared" si="27"/>
        <v>31-12-2017</v>
      </c>
      <c r="G847" t="s">
        <v>2296</v>
      </c>
      <c r="H847" t="s">
        <v>2274</v>
      </c>
    </row>
    <row r="848" spans="1:8" x14ac:dyDescent="0.25">
      <c r="A848" s="6">
        <v>42736</v>
      </c>
      <c r="B848" s="6">
        <v>43100</v>
      </c>
      <c r="D848" t="str">
        <f t="shared" si="26"/>
        <v>01-01-2017</v>
      </c>
      <c r="E848" t="str">
        <f t="shared" si="27"/>
        <v>31-12-2017</v>
      </c>
      <c r="G848" t="s">
        <v>2275</v>
      </c>
      <c r="H848" t="s">
        <v>2274</v>
      </c>
    </row>
    <row r="849" spans="1:8" x14ac:dyDescent="0.25">
      <c r="A849" s="5">
        <v>42968</v>
      </c>
      <c r="B849" s="5">
        <v>43100</v>
      </c>
      <c r="D849" t="str">
        <f t="shared" si="26"/>
        <v>21-08-2017</v>
      </c>
      <c r="E849" t="str">
        <f t="shared" si="27"/>
        <v>31-12-2017</v>
      </c>
      <c r="G849" t="s">
        <v>2273</v>
      </c>
      <c r="H849" t="s">
        <v>2274</v>
      </c>
    </row>
    <row r="850" spans="1:8" x14ac:dyDescent="0.25">
      <c r="A850" s="6">
        <v>42968</v>
      </c>
      <c r="B850" s="6">
        <v>43100</v>
      </c>
      <c r="D850" t="str">
        <f t="shared" si="26"/>
        <v>21-08-2017</v>
      </c>
      <c r="E850" t="str">
        <f t="shared" si="27"/>
        <v>31-12-2017</v>
      </c>
      <c r="G850" t="s">
        <v>2273</v>
      </c>
      <c r="H850" t="s">
        <v>2274</v>
      </c>
    </row>
    <row r="851" spans="1:8" x14ac:dyDescent="0.25">
      <c r="A851" s="5">
        <v>42736</v>
      </c>
      <c r="B851" s="5">
        <v>43100</v>
      </c>
      <c r="D851" t="str">
        <f t="shared" si="26"/>
        <v>01-01-2017</v>
      </c>
      <c r="E851" t="str">
        <f t="shared" si="27"/>
        <v>31-12-2017</v>
      </c>
      <c r="G851" t="s">
        <v>2275</v>
      </c>
      <c r="H851" t="s">
        <v>2274</v>
      </c>
    </row>
    <row r="852" spans="1:8" x14ac:dyDescent="0.25">
      <c r="A852" s="6">
        <v>42926</v>
      </c>
      <c r="B852" s="6">
        <v>43100</v>
      </c>
      <c r="D852" t="str">
        <f t="shared" si="26"/>
        <v>10-07-2017</v>
      </c>
      <c r="E852" t="str">
        <f t="shared" si="27"/>
        <v>31-12-2017</v>
      </c>
      <c r="G852" t="s">
        <v>2297</v>
      </c>
      <c r="H852" t="s">
        <v>2274</v>
      </c>
    </row>
    <row r="853" spans="1:8" x14ac:dyDescent="0.25">
      <c r="A853" s="5">
        <v>42856</v>
      </c>
      <c r="B853" s="5">
        <v>43100</v>
      </c>
      <c r="D853" t="str">
        <f t="shared" si="26"/>
        <v>01-05-2017</v>
      </c>
      <c r="E853" t="str">
        <f t="shared" si="27"/>
        <v>31-12-2017</v>
      </c>
      <c r="G853" t="s">
        <v>2276</v>
      </c>
      <c r="H853" t="s">
        <v>2274</v>
      </c>
    </row>
    <row r="854" spans="1:8" x14ac:dyDescent="0.25">
      <c r="A854" s="6">
        <v>42826</v>
      </c>
      <c r="B854" s="6">
        <v>43100</v>
      </c>
      <c r="D854" t="str">
        <f t="shared" si="26"/>
        <v>01-04-2017</v>
      </c>
      <c r="E854" t="str">
        <f t="shared" si="27"/>
        <v>31-12-2017</v>
      </c>
      <c r="G854" t="s">
        <v>2296</v>
      </c>
      <c r="H854" t="s">
        <v>2274</v>
      </c>
    </row>
    <row r="855" spans="1:8" x14ac:dyDescent="0.25">
      <c r="A855" s="5">
        <v>42948</v>
      </c>
      <c r="B855" s="5">
        <v>43100</v>
      </c>
      <c r="D855" t="str">
        <f t="shared" si="26"/>
        <v>01-08-2017</v>
      </c>
      <c r="E855" t="str">
        <f t="shared" si="27"/>
        <v>31-12-2017</v>
      </c>
      <c r="G855" t="s">
        <v>2291</v>
      </c>
      <c r="H855" t="s">
        <v>2274</v>
      </c>
    </row>
    <row r="856" spans="1:8" x14ac:dyDescent="0.25">
      <c r="A856" s="6">
        <v>42957</v>
      </c>
      <c r="B856" s="6">
        <v>43100</v>
      </c>
      <c r="D856" t="str">
        <f t="shared" si="26"/>
        <v>10-08-2017</v>
      </c>
      <c r="E856" t="str">
        <f t="shared" si="27"/>
        <v>31-12-2017</v>
      </c>
      <c r="G856" t="s">
        <v>2283</v>
      </c>
      <c r="H856" t="s">
        <v>2274</v>
      </c>
    </row>
    <row r="857" spans="1:8" x14ac:dyDescent="0.25">
      <c r="A857" s="5">
        <v>42968</v>
      </c>
      <c r="B857" s="5">
        <v>43100</v>
      </c>
      <c r="D857" t="str">
        <f t="shared" si="26"/>
        <v>21-08-2017</v>
      </c>
      <c r="E857" t="str">
        <f t="shared" si="27"/>
        <v>31-12-2017</v>
      </c>
      <c r="G857" t="s">
        <v>2273</v>
      </c>
      <c r="H857" t="s">
        <v>2274</v>
      </c>
    </row>
    <row r="858" spans="1:8" x14ac:dyDescent="0.25">
      <c r="A858" s="6">
        <v>42795</v>
      </c>
      <c r="B858" s="6">
        <v>43100</v>
      </c>
      <c r="D858" t="str">
        <f t="shared" si="26"/>
        <v>01-03-2017</v>
      </c>
      <c r="E858" t="str">
        <f t="shared" si="27"/>
        <v>31-12-2017</v>
      </c>
      <c r="G858" t="s">
        <v>2284</v>
      </c>
      <c r="H858" t="s">
        <v>2274</v>
      </c>
    </row>
    <row r="859" spans="1:8" x14ac:dyDescent="0.25">
      <c r="A859" s="5">
        <v>42968</v>
      </c>
      <c r="B859" s="5">
        <v>43100</v>
      </c>
      <c r="D859" t="str">
        <f t="shared" si="26"/>
        <v>21-08-2017</v>
      </c>
      <c r="E859" t="str">
        <f t="shared" si="27"/>
        <v>31-12-2017</v>
      </c>
      <c r="G859" t="s">
        <v>2273</v>
      </c>
      <c r="H859" t="s">
        <v>2274</v>
      </c>
    </row>
    <row r="860" spans="1:8" x14ac:dyDescent="0.25">
      <c r="A860" s="6">
        <v>42968</v>
      </c>
      <c r="B860" s="6">
        <v>43100</v>
      </c>
      <c r="D860" t="str">
        <f t="shared" si="26"/>
        <v>21-08-2017</v>
      </c>
      <c r="E860" t="str">
        <f t="shared" si="27"/>
        <v>31-12-2017</v>
      </c>
      <c r="G860" t="s">
        <v>2273</v>
      </c>
      <c r="H860" t="s">
        <v>2274</v>
      </c>
    </row>
    <row r="861" spans="1:8" x14ac:dyDescent="0.25">
      <c r="A861" s="5">
        <v>42821</v>
      </c>
      <c r="B861" s="5">
        <v>43099</v>
      </c>
      <c r="D861" t="str">
        <f t="shared" si="26"/>
        <v>27-03-2017</v>
      </c>
      <c r="E861" t="str">
        <f t="shared" si="27"/>
        <v>30-12-2017</v>
      </c>
      <c r="G861" t="s">
        <v>2281</v>
      </c>
      <c r="H861" t="s">
        <v>2282</v>
      </c>
    </row>
    <row r="862" spans="1:8" x14ac:dyDescent="0.25">
      <c r="A862" s="6">
        <v>42968</v>
      </c>
      <c r="B862" s="6">
        <v>43100</v>
      </c>
      <c r="D862" t="str">
        <f t="shared" si="26"/>
        <v>21-08-2017</v>
      </c>
      <c r="E862" t="str">
        <f t="shared" si="27"/>
        <v>31-12-2017</v>
      </c>
      <c r="G862" t="s">
        <v>2273</v>
      </c>
      <c r="H862" t="s">
        <v>2274</v>
      </c>
    </row>
    <row r="863" spans="1:8" x14ac:dyDescent="0.25">
      <c r="A863" s="5">
        <v>42968</v>
      </c>
      <c r="B863" s="5">
        <v>43100</v>
      </c>
      <c r="D863" t="str">
        <f t="shared" si="26"/>
        <v>21-08-2017</v>
      </c>
      <c r="E863" t="str">
        <f t="shared" si="27"/>
        <v>31-12-2017</v>
      </c>
      <c r="G863" t="s">
        <v>2273</v>
      </c>
      <c r="H863" t="s">
        <v>2274</v>
      </c>
    </row>
    <row r="864" spans="1:8" x14ac:dyDescent="0.25">
      <c r="A864" s="6">
        <v>42821</v>
      </c>
      <c r="B864" s="6">
        <v>43099</v>
      </c>
      <c r="D864" t="str">
        <f t="shared" si="26"/>
        <v>27-03-2017</v>
      </c>
      <c r="E864" t="str">
        <f t="shared" si="27"/>
        <v>30-12-2017</v>
      </c>
      <c r="G864" t="s">
        <v>2281</v>
      </c>
      <c r="H864" t="s">
        <v>2282</v>
      </c>
    </row>
    <row r="865" spans="1:8" x14ac:dyDescent="0.25">
      <c r="A865" s="5">
        <v>42917</v>
      </c>
      <c r="B865" s="5">
        <v>43069</v>
      </c>
      <c r="D865" t="str">
        <f t="shared" si="26"/>
        <v>01-07-2017</v>
      </c>
      <c r="E865" t="str">
        <f t="shared" si="27"/>
        <v>30-11-2017</v>
      </c>
      <c r="G865" t="s">
        <v>2293</v>
      </c>
      <c r="H865" t="s">
        <v>2350</v>
      </c>
    </row>
    <row r="866" spans="1:8" x14ac:dyDescent="0.25">
      <c r="A866" s="6">
        <v>42795</v>
      </c>
      <c r="B866" s="6">
        <v>43100</v>
      </c>
      <c r="D866" t="str">
        <f t="shared" si="26"/>
        <v>01-03-2017</v>
      </c>
      <c r="E866" t="str">
        <f t="shared" si="27"/>
        <v>31-12-2017</v>
      </c>
      <c r="G866" t="s">
        <v>2284</v>
      </c>
      <c r="H866" t="s">
        <v>2274</v>
      </c>
    </row>
    <row r="867" spans="1:8" x14ac:dyDescent="0.25">
      <c r="A867" s="5">
        <v>42736</v>
      </c>
      <c r="B867" s="5">
        <v>43100</v>
      </c>
      <c r="D867" t="str">
        <f t="shared" si="26"/>
        <v>01-01-2017</v>
      </c>
      <c r="E867" t="str">
        <f t="shared" si="27"/>
        <v>31-12-2017</v>
      </c>
      <c r="G867" t="s">
        <v>2275</v>
      </c>
      <c r="H867" t="s">
        <v>2274</v>
      </c>
    </row>
    <row r="868" spans="1:8" x14ac:dyDescent="0.25">
      <c r="A868" s="6">
        <v>42821</v>
      </c>
      <c r="B868" s="6">
        <v>43099</v>
      </c>
      <c r="D868" t="str">
        <f t="shared" si="26"/>
        <v>27-03-2017</v>
      </c>
      <c r="E868" t="str">
        <f t="shared" si="27"/>
        <v>30-12-2017</v>
      </c>
      <c r="G868" t="s">
        <v>2281</v>
      </c>
      <c r="H868" t="s">
        <v>2282</v>
      </c>
    </row>
    <row r="869" spans="1:8" x14ac:dyDescent="0.25">
      <c r="A869" s="5">
        <v>42963</v>
      </c>
      <c r="B869" s="5">
        <v>43100</v>
      </c>
      <c r="D869" t="str">
        <f t="shared" si="26"/>
        <v>16-08-2017</v>
      </c>
      <c r="E869" t="str">
        <f t="shared" si="27"/>
        <v>31-12-2017</v>
      </c>
      <c r="G869" t="s">
        <v>2310</v>
      </c>
      <c r="H869" t="s">
        <v>2274</v>
      </c>
    </row>
    <row r="870" spans="1:8" x14ac:dyDescent="0.25">
      <c r="A870" s="6">
        <v>42800</v>
      </c>
      <c r="B870" s="6">
        <v>43100</v>
      </c>
      <c r="D870" t="str">
        <f t="shared" si="26"/>
        <v>06-03-2017</v>
      </c>
      <c r="E870" t="str">
        <f t="shared" si="27"/>
        <v>31-12-2017</v>
      </c>
      <c r="G870" t="s">
        <v>2303</v>
      </c>
      <c r="H870" t="s">
        <v>2274</v>
      </c>
    </row>
    <row r="871" spans="1:8" x14ac:dyDescent="0.25">
      <c r="A871" s="5">
        <v>42821</v>
      </c>
      <c r="B871" s="5">
        <v>43099</v>
      </c>
      <c r="D871" t="str">
        <f t="shared" si="26"/>
        <v>27-03-2017</v>
      </c>
      <c r="E871" t="str">
        <f t="shared" si="27"/>
        <v>30-12-2017</v>
      </c>
      <c r="G871" t="s">
        <v>2281</v>
      </c>
      <c r="H871" t="s">
        <v>2282</v>
      </c>
    </row>
    <row r="872" spans="1:8" x14ac:dyDescent="0.25">
      <c r="A872" s="6">
        <v>42968</v>
      </c>
      <c r="B872" s="6">
        <v>43100</v>
      </c>
      <c r="D872" t="str">
        <f t="shared" si="26"/>
        <v>21-08-2017</v>
      </c>
      <c r="E872" t="str">
        <f t="shared" si="27"/>
        <v>31-12-2017</v>
      </c>
      <c r="G872" t="s">
        <v>2273</v>
      </c>
      <c r="H872" t="s">
        <v>2274</v>
      </c>
    </row>
    <row r="873" spans="1:8" x14ac:dyDescent="0.25">
      <c r="A873" s="5">
        <v>42968</v>
      </c>
      <c r="B873" s="5">
        <v>43100</v>
      </c>
      <c r="D873" t="str">
        <f t="shared" si="26"/>
        <v>21-08-2017</v>
      </c>
      <c r="E873" t="str">
        <f t="shared" si="27"/>
        <v>31-12-2017</v>
      </c>
      <c r="G873" t="s">
        <v>2273</v>
      </c>
      <c r="H873" t="s">
        <v>2274</v>
      </c>
    </row>
    <row r="874" spans="1:8" x14ac:dyDescent="0.25">
      <c r="A874" s="6">
        <v>42821</v>
      </c>
      <c r="B874" s="6">
        <v>43099</v>
      </c>
      <c r="D874" t="str">
        <f t="shared" si="26"/>
        <v>27-03-2017</v>
      </c>
      <c r="E874" t="str">
        <f t="shared" si="27"/>
        <v>30-12-2017</v>
      </c>
      <c r="G874" t="s">
        <v>2281</v>
      </c>
      <c r="H874" t="s">
        <v>2282</v>
      </c>
    </row>
    <row r="875" spans="1:8" x14ac:dyDescent="0.25">
      <c r="A875" s="5">
        <v>42821</v>
      </c>
      <c r="B875" s="5">
        <v>43099</v>
      </c>
      <c r="D875" t="str">
        <f t="shared" si="26"/>
        <v>27-03-2017</v>
      </c>
      <c r="E875" t="str">
        <f t="shared" si="27"/>
        <v>30-12-2017</v>
      </c>
      <c r="G875" t="s">
        <v>2281</v>
      </c>
      <c r="H875" t="s">
        <v>2282</v>
      </c>
    </row>
    <row r="876" spans="1:8" x14ac:dyDescent="0.25">
      <c r="A876" s="6">
        <v>42968</v>
      </c>
      <c r="B876" s="6">
        <v>43100</v>
      </c>
      <c r="D876" t="str">
        <f t="shared" si="26"/>
        <v>21-08-2017</v>
      </c>
      <c r="E876" t="str">
        <f t="shared" si="27"/>
        <v>31-12-2017</v>
      </c>
      <c r="G876" t="s">
        <v>2273</v>
      </c>
      <c r="H876" t="s">
        <v>2274</v>
      </c>
    </row>
    <row r="877" spans="1:8" x14ac:dyDescent="0.25">
      <c r="A877" s="5">
        <v>42968</v>
      </c>
      <c r="B877" s="5">
        <v>43100</v>
      </c>
      <c r="D877" t="str">
        <f t="shared" si="26"/>
        <v>21-08-2017</v>
      </c>
      <c r="E877" t="str">
        <f t="shared" si="27"/>
        <v>31-12-2017</v>
      </c>
      <c r="G877" t="s">
        <v>2273</v>
      </c>
      <c r="H877" t="s">
        <v>2274</v>
      </c>
    </row>
    <row r="878" spans="1:8" x14ac:dyDescent="0.25">
      <c r="A878" s="6">
        <v>42736</v>
      </c>
      <c r="B878" s="6">
        <v>43100</v>
      </c>
      <c r="D878" t="str">
        <f t="shared" si="26"/>
        <v>01-01-2017</v>
      </c>
      <c r="E878" t="str">
        <f t="shared" si="27"/>
        <v>31-12-2017</v>
      </c>
      <c r="G878" t="s">
        <v>2275</v>
      </c>
      <c r="H878" t="s">
        <v>2274</v>
      </c>
    </row>
    <row r="879" spans="1:8" x14ac:dyDescent="0.25">
      <c r="A879" s="5">
        <v>42833</v>
      </c>
      <c r="B879" s="5">
        <v>43072</v>
      </c>
      <c r="D879" t="str">
        <f t="shared" si="26"/>
        <v>08-04-2017</v>
      </c>
      <c r="E879" t="str">
        <f t="shared" si="27"/>
        <v>03-12-2017</v>
      </c>
      <c r="G879" t="s">
        <v>2364</v>
      </c>
      <c r="H879" t="s">
        <v>2365</v>
      </c>
    </row>
    <row r="880" spans="1:8" x14ac:dyDescent="0.25">
      <c r="A880" s="6">
        <v>42970</v>
      </c>
      <c r="B880" s="6">
        <v>43100</v>
      </c>
      <c r="D880" t="str">
        <f t="shared" si="26"/>
        <v>23-08-2017</v>
      </c>
      <c r="E880" t="str">
        <f t="shared" si="27"/>
        <v>31-12-2017</v>
      </c>
      <c r="G880" t="s">
        <v>2366</v>
      </c>
      <c r="H880" t="s">
        <v>2274</v>
      </c>
    </row>
    <row r="881" spans="1:8" x14ac:dyDescent="0.25">
      <c r="A881" s="5">
        <v>42968</v>
      </c>
      <c r="B881" s="5">
        <v>43100</v>
      </c>
      <c r="D881" t="str">
        <f t="shared" si="26"/>
        <v>21-08-2017</v>
      </c>
      <c r="E881" t="str">
        <f t="shared" si="27"/>
        <v>31-12-2017</v>
      </c>
      <c r="G881" t="s">
        <v>2273</v>
      </c>
      <c r="H881" t="s">
        <v>2274</v>
      </c>
    </row>
    <row r="882" spans="1:8" x14ac:dyDescent="0.25">
      <c r="A882" s="6">
        <v>42968</v>
      </c>
      <c r="B882" s="6">
        <v>43100</v>
      </c>
      <c r="D882" t="str">
        <f t="shared" si="26"/>
        <v>21-08-2017</v>
      </c>
      <c r="E882" t="str">
        <f t="shared" si="27"/>
        <v>31-12-2017</v>
      </c>
      <c r="G882" t="s">
        <v>2273</v>
      </c>
      <c r="H882" t="s">
        <v>2274</v>
      </c>
    </row>
    <row r="883" spans="1:8" x14ac:dyDescent="0.25">
      <c r="A883" s="5">
        <v>42968</v>
      </c>
      <c r="B883" s="5">
        <v>43100</v>
      </c>
      <c r="D883" t="str">
        <f t="shared" si="26"/>
        <v>21-08-2017</v>
      </c>
      <c r="E883" t="str">
        <f t="shared" si="27"/>
        <v>31-12-2017</v>
      </c>
      <c r="G883" t="s">
        <v>2273</v>
      </c>
      <c r="H883" t="s">
        <v>2274</v>
      </c>
    </row>
    <row r="884" spans="1:8" x14ac:dyDescent="0.25">
      <c r="A884" s="6">
        <v>42736</v>
      </c>
      <c r="B884" s="6">
        <v>43100</v>
      </c>
      <c r="D884" t="str">
        <f t="shared" si="26"/>
        <v>01-01-2017</v>
      </c>
      <c r="E884" t="str">
        <f t="shared" si="27"/>
        <v>31-12-2017</v>
      </c>
      <c r="G884" t="s">
        <v>2275</v>
      </c>
      <c r="H884" t="s">
        <v>2274</v>
      </c>
    </row>
    <row r="885" spans="1:8" x14ac:dyDescent="0.25">
      <c r="A885" s="5">
        <v>42968</v>
      </c>
      <c r="B885" s="5">
        <v>43100</v>
      </c>
      <c r="D885" t="str">
        <f t="shared" si="26"/>
        <v>21-08-2017</v>
      </c>
      <c r="E885" t="str">
        <f t="shared" si="27"/>
        <v>31-12-2017</v>
      </c>
      <c r="G885" t="s">
        <v>2273</v>
      </c>
      <c r="H885" t="s">
        <v>2274</v>
      </c>
    </row>
    <row r="886" spans="1:8" x14ac:dyDescent="0.25">
      <c r="A886" s="6">
        <v>42821</v>
      </c>
      <c r="B886" s="6">
        <v>43099</v>
      </c>
      <c r="D886" t="str">
        <f t="shared" si="26"/>
        <v>27-03-2017</v>
      </c>
      <c r="E886" t="str">
        <f t="shared" si="27"/>
        <v>30-12-2017</v>
      </c>
      <c r="G886" t="s">
        <v>2281</v>
      </c>
      <c r="H886" t="s">
        <v>2282</v>
      </c>
    </row>
    <row r="887" spans="1:8" x14ac:dyDescent="0.25">
      <c r="A887" s="5">
        <v>42797</v>
      </c>
      <c r="B887" s="5">
        <v>43100</v>
      </c>
      <c r="D887" t="str">
        <f t="shared" si="26"/>
        <v>03-03-2017</v>
      </c>
      <c r="E887" t="str">
        <f t="shared" si="27"/>
        <v>31-12-2017</v>
      </c>
      <c r="G887" t="s">
        <v>2367</v>
      </c>
      <c r="H887" t="s">
        <v>2274</v>
      </c>
    </row>
    <row r="888" spans="1:8" x14ac:dyDescent="0.25">
      <c r="A888" s="6">
        <v>42968</v>
      </c>
      <c r="B888" s="6">
        <v>43100</v>
      </c>
      <c r="D888" t="str">
        <f t="shared" si="26"/>
        <v>21-08-2017</v>
      </c>
      <c r="E888" t="str">
        <f t="shared" si="27"/>
        <v>31-12-2017</v>
      </c>
      <c r="G888" t="s">
        <v>2273</v>
      </c>
      <c r="H888" t="s">
        <v>2274</v>
      </c>
    </row>
    <row r="889" spans="1:8" x14ac:dyDescent="0.25">
      <c r="A889" s="5">
        <v>42968</v>
      </c>
      <c r="B889" s="5">
        <v>43100</v>
      </c>
      <c r="D889" t="str">
        <f t="shared" si="26"/>
        <v>21-08-2017</v>
      </c>
      <c r="E889" t="str">
        <f t="shared" si="27"/>
        <v>31-12-2017</v>
      </c>
      <c r="G889" t="s">
        <v>2273</v>
      </c>
      <c r="H889" t="s">
        <v>2274</v>
      </c>
    </row>
    <row r="890" spans="1:8" x14ac:dyDescent="0.25">
      <c r="A890" s="6">
        <v>42819</v>
      </c>
      <c r="B890" s="6">
        <v>43099</v>
      </c>
      <c r="D890" t="str">
        <f t="shared" si="26"/>
        <v>25-03-2017</v>
      </c>
      <c r="E890" t="str">
        <f t="shared" si="27"/>
        <v>30-12-2017</v>
      </c>
      <c r="G890" t="s">
        <v>2344</v>
      </c>
      <c r="H890" t="s">
        <v>2282</v>
      </c>
    </row>
    <row r="891" spans="1:8" x14ac:dyDescent="0.25">
      <c r="A891" s="5">
        <v>42821</v>
      </c>
      <c r="B891" s="5">
        <v>43099</v>
      </c>
      <c r="D891" t="str">
        <f t="shared" si="26"/>
        <v>27-03-2017</v>
      </c>
      <c r="E891" t="str">
        <f t="shared" si="27"/>
        <v>30-12-2017</v>
      </c>
      <c r="G891" t="s">
        <v>2281</v>
      </c>
      <c r="H891" t="s">
        <v>2282</v>
      </c>
    </row>
    <row r="892" spans="1:8" x14ac:dyDescent="0.25">
      <c r="A892" s="6">
        <v>42968</v>
      </c>
      <c r="B892" s="6">
        <v>43100</v>
      </c>
      <c r="D892" t="str">
        <f t="shared" si="26"/>
        <v>21-08-2017</v>
      </c>
      <c r="E892" t="str">
        <f t="shared" si="27"/>
        <v>31-12-2017</v>
      </c>
      <c r="G892" t="s">
        <v>2273</v>
      </c>
      <c r="H892" t="s">
        <v>2274</v>
      </c>
    </row>
    <row r="893" spans="1:8" x14ac:dyDescent="0.25">
      <c r="A893" s="5">
        <v>42956</v>
      </c>
      <c r="B893" s="5">
        <v>43100</v>
      </c>
      <c r="D893" t="str">
        <f t="shared" si="26"/>
        <v>09-08-2017</v>
      </c>
      <c r="E893" t="str">
        <f t="shared" si="27"/>
        <v>31-12-2017</v>
      </c>
      <c r="G893" t="s">
        <v>2325</v>
      </c>
      <c r="H893" t="s">
        <v>2274</v>
      </c>
    </row>
    <row r="894" spans="1:8" x14ac:dyDescent="0.25">
      <c r="A894" s="6">
        <v>42858</v>
      </c>
      <c r="B894" s="6">
        <v>43100</v>
      </c>
      <c r="D894" t="str">
        <f t="shared" si="26"/>
        <v>03-05-2017</v>
      </c>
      <c r="E894" t="str">
        <f t="shared" si="27"/>
        <v>31-12-2017</v>
      </c>
      <c r="G894" t="s">
        <v>2363</v>
      </c>
      <c r="H894" t="s">
        <v>2274</v>
      </c>
    </row>
    <row r="895" spans="1:8" x14ac:dyDescent="0.25">
      <c r="A895" s="5">
        <v>42968</v>
      </c>
      <c r="B895" s="5">
        <v>43100</v>
      </c>
      <c r="D895" t="str">
        <f t="shared" si="26"/>
        <v>21-08-2017</v>
      </c>
      <c r="E895" t="str">
        <f t="shared" si="27"/>
        <v>31-12-2017</v>
      </c>
      <c r="G895" t="s">
        <v>2273</v>
      </c>
      <c r="H895" t="s">
        <v>2274</v>
      </c>
    </row>
    <row r="896" spans="1:8" x14ac:dyDescent="0.25">
      <c r="A896" s="6">
        <v>42928</v>
      </c>
      <c r="B896" s="6">
        <v>43020</v>
      </c>
      <c r="D896" t="str">
        <f t="shared" si="26"/>
        <v>12-07-2017</v>
      </c>
      <c r="E896" t="str">
        <f t="shared" si="27"/>
        <v>12-10-2017</v>
      </c>
      <c r="G896" t="s">
        <v>2368</v>
      </c>
      <c r="H896" t="s">
        <v>2359</v>
      </c>
    </row>
    <row r="897" spans="1:8" x14ac:dyDescent="0.25">
      <c r="A897" s="5">
        <v>42968</v>
      </c>
      <c r="B897" s="5">
        <v>43100</v>
      </c>
      <c r="D897" t="str">
        <f t="shared" si="26"/>
        <v>21-08-2017</v>
      </c>
      <c r="E897" t="str">
        <f t="shared" si="27"/>
        <v>31-12-2017</v>
      </c>
      <c r="G897" t="s">
        <v>2273</v>
      </c>
      <c r="H897" t="s">
        <v>2274</v>
      </c>
    </row>
    <row r="898" spans="1:8" x14ac:dyDescent="0.25">
      <c r="A898" s="6">
        <v>42968</v>
      </c>
      <c r="B898" s="6">
        <v>43100</v>
      </c>
      <c r="D898" t="str">
        <f t="shared" ref="D898:D961" si="28">TEXT(A898,"dd-mm-yyyy")</f>
        <v>21-08-2017</v>
      </c>
      <c r="E898" t="str">
        <f t="shared" ref="E898:E961" si="29">TEXT(B898,"dd-mm-yyyy")</f>
        <v>31-12-2017</v>
      </c>
      <c r="G898" t="s">
        <v>2273</v>
      </c>
      <c r="H898" t="s">
        <v>2274</v>
      </c>
    </row>
    <row r="899" spans="1:8" x14ac:dyDescent="0.25">
      <c r="A899" s="5">
        <v>42968</v>
      </c>
      <c r="B899" s="5">
        <v>43100</v>
      </c>
      <c r="D899" t="str">
        <f t="shared" si="28"/>
        <v>21-08-2017</v>
      </c>
      <c r="E899" t="str">
        <f t="shared" si="29"/>
        <v>31-12-2017</v>
      </c>
      <c r="G899" t="s">
        <v>2273</v>
      </c>
      <c r="H899" t="s">
        <v>2274</v>
      </c>
    </row>
    <row r="900" spans="1:8" x14ac:dyDescent="0.25">
      <c r="A900" s="6">
        <v>42821</v>
      </c>
      <c r="B900" s="6">
        <v>43099</v>
      </c>
      <c r="D900" t="str">
        <f t="shared" si="28"/>
        <v>27-03-2017</v>
      </c>
      <c r="E900" t="str">
        <f t="shared" si="29"/>
        <v>30-12-2017</v>
      </c>
      <c r="G900" t="s">
        <v>2281</v>
      </c>
      <c r="H900" t="s">
        <v>2282</v>
      </c>
    </row>
    <row r="901" spans="1:8" x14ac:dyDescent="0.25">
      <c r="A901" s="5">
        <v>42828</v>
      </c>
      <c r="B901" s="5">
        <v>43100</v>
      </c>
      <c r="D901" t="str">
        <f t="shared" si="28"/>
        <v>03-04-2017</v>
      </c>
      <c r="E901" t="str">
        <f t="shared" si="29"/>
        <v>31-12-2017</v>
      </c>
      <c r="G901" t="s">
        <v>2278</v>
      </c>
      <c r="H901" t="s">
        <v>2274</v>
      </c>
    </row>
    <row r="902" spans="1:8" x14ac:dyDescent="0.25">
      <c r="A902" s="6">
        <v>42795</v>
      </c>
      <c r="B902" s="6">
        <v>43100</v>
      </c>
      <c r="D902" t="str">
        <f t="shared" si="28"/>
        <v>01-03-2017</v>
      </c>
      <c r="E902" t="str">
        <f t="shared" si="29"/>
        <v>31-12-2017</v>
      </c>
      <c r="G902" t="s">
        <v>2284</v>
      </c>
      <c r="H902" t="s">
        <v>2274</v>
      </c>
    </row>
    <row r="903" spans="1:8" x14ac:dyDescent="0.25">
      <c r="A903" s="5">
        <v>42968</v>
      </c>
      <c r="B903" s="5">
        <v>43100</v>
      </c>
      <c r="D903" t="str">
        <f t="shared" si="28"/>
        <v>21-08-2017</v>
      </c>
      <c r="E903" t="str">
        <f t="shared" si="29"/>
        <v>31-12-2017</v>
      </c>
      <c r="G903" t="s">
        <v>2273</v>
      </c>
      <c r="H903" t="s">
        <v>2274</v>
      </c>
    </row>
    <row r="904" spans="1:8" x14ac:dyDescent="0.25">
      <c r="A904" s="6">
        <v>42736</v>
      </c>
      <c r="B904" s="6">
        <v>43100</v>
      </c>
      <c r="D904" t="str">
        <f t="shared" si="28"/>
        <v>01-01-2017</v>
      </c>
      <c r="E904" t="str">
        <f t="shared" si="29"/>
        <v>31-12-2017</v>
      </c>
      <c r="G904" t="s">
        <v>2275</v>
      </c>
      <c r="H904" t="s">
        <v>2274</v>
      </c>
    </row>
    <row r="905" spans="1:8" x14ac:dyDescent="0.25">
      <c r="A905" s="5">
        <v>42968</v>
      </c>
      <c r="B905" s="5">
        <v>43100</v>
      </c>
      <c r="D905" t="str">
        <f t="shared" si="28"/>
        <v>21-08-2017</v>
      </c>
      <c r="E905" t="str">
        <f t="shared" si="29"/>
        <v>31-12-2017</v>
      </c>
      <c r="G905" t="s">
        <v>2273</v>
      </c>
      <c r="H905" t="s">
        <v>2274</v>
      </c>
    </row>
    <row r="906" spans="1:8" x14ac:dyDescent="0.25">
      <c r="A906" s="6">
        <v>42738</v>
      </c>
      <c r="B906" s="6">
        <v>43100</v>
      </c>
      <c r="D906" t="str">
        <f t="shared" si="28"/>
        <v>03-01-2017</v>
      </c>
      <c r="E906" t="str">
        <f t="shared" si="29"/>
        <v>31-12-2017</v>
      </c>
      <c r="G906" t="s">
        <v>2312</v>
      </c>
      <c r="H906" t="s">
        <v>2274</v>
      </c>
    </row>
    <row r="907" spans="1:8" x14ac:dyDescent="0.25">
      <c r="A907" s="5">
        <v>42736</v>
      </c>
      <c r="B907" s="5">
        <v>43100</v>
      </c>
      <c r="D907" t="str">
        <f t="shared" si="28"/>
        <v>01-01-2017</v>
      </c>
      <c r="E907" t="str">
        <f t="shared" si="29"/>
        <v>31-12-2017</v>
      </c>
      <c r="G907" t="s">
        <v>2275</v>
      </c>
      <c r="H907" t="s">
        <v>2274</v>
      </c>
    </row>
    <row r="908" spans="1:8" x14ac:dyDescent="0.25">
      <c r="A908" s="6">
        <v>42968</v>
      </c>
      <c r="B908" s="6">
        <v>43100</v>
      </c>
      <c r="D908" t="str">
        <f t="shared" si="28"/>
        <v>21-08-2017</v>
      </c>
      <c r="E908" t="str">
        <f t="shared" si="29"/>
        <v>31-12-2017</v>
      </c>
      <c r="G908" t="s">
        <v>2273</v>
      </c>
      <c r="H908" t="s">
        <v>2274</v>
      </c>
    </row>
    <row r="909" spans="1:8" x14ac:dyDescent="0.25">
      <c r="A909" s="5">
        <v>42821</v>
      </c>
      <c r="B909" s="5">
        <v>43099</v>
      </c>
      <c r="D909" t="str">
        <f t="shared" si="28"/>
        <v>27-03-2017</v>
      </c>
      <c r="E909" t="str">
        <f t="shared" si="29"/>
        <v>30-12-2017</v>
      </c>
      <c r="G909" t="s">
        <v>2281</v>
      </c>
      <c r="H909" t="s">
        <v>2282</v>
      </c>
    </row>
    <row r="910" spans="1:8" x14ac:dyDescent="0.25">
      <c r="A910" s="6">
        <v>42979</v>
      </c>
      <c r="B910" s="6">
        <v>43100</v>
      </c>
      <c r="D910" t="str">
        <f t="shared" si="28"/>
        <v>01-09-2017</v>
      </c>
      <c r="E910" t="str">
        <f t="shared" si="29"/>
        <v>31-12-2017</v>
      </c>
      <c r="G910" t="s">
        <v>2287</v>
      </c>
      <c r="H910" t="s">
        <v>2274</v>
      </c>
    </row>
    <row r="911" spans="1:8" x14ac:dyDescent="0.25">
      <c r="A911" s="5">
        <v>42821</v>
      </c>
      <c r="B911" s="5">
        <v>43099</v>
      </c>
      <c r="D911" t="str">
        <f t="shared" si="28"/>
        <v>27-03-2017</v>
      </c>
      <c r="E911" t="str">
        <f t="shared" si="29"/>
        <v>30-12-2017</v>
      </c>
      <c r="G911" t="s">
        <v>2281</v>
      </c>
      <c r="H911" t="s">
        <v>2282</v>
      </c>
    </row>
    <row r="912" spans="1:8" x14ac:dyDescent="0.25">
      <c r="A912" s="6">
        <v>42821</v>
      </c>
      <c r="B912" s="6">
        <v>43099</v>
      </c>
      <c r="D912" t="str">
        <f t="shared" si="28"/>
        <v>27-03-2017</v>
      </c>
      <c r="E912" t="str">
        <f t="shared" si="29"/>
        <v>30-12-2017</v>
      </c>
      <c r="G912" t="s">
        <v>2281</v>
      </c>
      <c r="H912" t="s">
        <v>2282</v>
      </c>
    </row>
    <row r="913" spans="1:8" x14ac:dyDescent="0.25">
      <c r="A913" s="5">
        <v>42968</v>
      </c>
      <c r="B913" s="5">
        <v>43100</v>
      </c>
      <c r="D913" t="str">
        <f t="shared" si="28"/>
        <v>21-08-2017</v>
      </c>
      <c r="E913" t="str">
        <f t="shared" si="29"/>
        <v>31-12-2017</v>
      </c>
      <c r="G913" t="s">
        <v>2273</v>
      </c>
      <c r="H913" t="s">
        <v>2274</v>
      </c>
    </row>
    <row r="914" spans="1:8" x14ac:dyDescent="0.25">
      <c r="A914" s="6">
        <v>42968</v>
      </c>
      <c r="B914" s="6">
        <v>43100</v>
      </c>
      <c r="D914" t="str">
        <f t="shared" si="28"/>
        <v>21-08-2017</v>
      </c>
      <c r="E914" t="str">
        <f t="shared" si="29"/>
        <v>31-12-2017</v>
      </c>
      <c r="G914" t="s">
        <v>2273</v>
      </c>
      <c r="H914" t="s">
        <v>2274</v>
      </c>
    </row>
    <row r="915" spans="1:8" x14ac:dyDescent="0.25">
      <c r="A915" s="5">
        <v>42968</v>
      </c>
      <c r="B915" s="5">
        <v>43100</v>
      </c>
      <c r="D915" t="str">
        <f t="shared" si="28"/>
        <v>21-08-2017</v>
      </c>
      <c r="E915" t="str">
        <f t="shared" si="29"/>
        <v>31-12-2017</v>
      </c>
      <c r="G915" t="s">
        <v>2273</v>
      </c>
      <c r="H915" t="s">
        <v>2274</v>
      </c>
    </row>
    <row r="916" spans="1:8" x14ac:dyDescent="0.25">
      <c r="A916" s="6">
        <v>42968</v>
      </c>
      <c r="B916" s="6">
        <v>43100</v>
      </c>
      <c r="D916" t="str">
        <f t="shared" si="28"/>
        <v>21-08-2017</v>
      </c>
      <c r="E916" t="str">
        <f t="shared" si="29"/>
        <v>31-12-2017</v>
      </c>
      <c r="G916" t="s">
        <v>2273</v>
      </c>
      <c r="H916" t="s">
        <v>2274</v>
      </c>
    </row>
    <row r="917" spans="1:8" x14ac:dyDescent="0.25">
      <c r="A917" s="5">
        <v>42736</v>
      </c>
      <c r="B917" s="5">
        <v>43100</v>
      </c>
      <c r="D917" t="str">
        <f t="shared" si="28"/>
        <v>01-01-2017</v>
      </c>
      <c r="E917" t="str">
        <f t="shared" si="29"/>
        <v>31-12-2017</v>
      </c>
      <c r="G917" t="s">
        <v>2275</v>
      </c>
      <c r="H917" t="s">
        <v>2274</v>
      </c>
    </row>
    <row r="918" spans="1:8" x14ac:dyDescent="0.25">
      <c r="A918" s="6">
        <v>42736</v>
      </c>
      <c r="B918" s="6">
        <v>43100</v>
      </c>
      <c r="D918" t="str">
        <f t="shared" si="28"/>
        <v>01-01-2017</v>
      </c>
      <c r="E918" t="str">
        <f t="shared" si="29"/>
        <v>31-12-2017</v>
      </c>
      <c r="G918" t="s">
        <v>2275</v>
      </c>
      <c r="H918" t="s">
        <v>2274</v>
      </c>
    </row>
    <row r="919" spans="1:8" x14ac:dyDescent="0.25">
      <c r="A919" s="5">
        <v>42809</v>
      </c>
      <c r="B919" s="5">
        <v>43084</v>
      </c>
      <c r="D919" t="str">
        <f t="shared" si="28"/>
        <v>15-03-2017</v>
      </c>
      <c r="E919" t="str">
        <f t="shared" si="29"/>
        <v>15-12-2017</v>
      </c>
      <c r="G919" t="s">
        <v>2336</v>
      </c>
      <c r="H919" t="s">
        <v>2337</v>
      </c>
    </row>
    <row r="920" spans="1:8" x14ac:dyDescent="0.25">
      <c r="A920" s="6">
        <v>42956</v>
      </c>
      <c r="B920" s="6">
        <v>43100</v>
      </c>
      <c r="D920" t="str">
        <f t="shared" si="28"/>
        <v>09-08-2017</v>
      </c>
      <c r="E920" t="str">
        <f t="shared" si="29"/>
        <v>31-12-2017</v>
      </c>
      <c r="G920" t="s">
        <v>2325</v>
      </c>
      <c r="H920" t="s">
        <v>2274</v>
      </c>
    </row>
    <row r="921" spans="1:8" x14ac:dyDescent="0.25">
      <c r="A921" s="5">
        <v>42821</v>
      </c>
      <c r="B921" s="5">
        <v>43099</v>
      </c>
      <c r="D921" t="str">
        <f t="shared" si="28"/>
        <v>27-03-2017</v>
      </c>
      <c r="E921" t="str">
        <f t="shared" si="29"/>
        <v>30-12-2017</v>
      </c>
      <c r="G921" t="s">
        <v>2281</v>
      </c>
      <c r="H921" t="s">
        <v>2282</v>
      </c>
    </row>
    <row r="922" spans="1:8" x14ac:dyDescent="0.25">
      <c r="A922" s="6">
        <v>43009</v>
      </c>
      <c r="B922" s="6">
        <v>43100</v>
      </c>
      <c r="D922" t="str">
        <f t="shared" si="28"/>
        <v>01-10-2017</v>
      </c>
      <c r="E922" t="str">
        <f t="shared" si="29"/>
        <v>31-12-2017</v>
      </c>
      <c r="G922" t="s">
        <v>2292</v>
      </c>
      <c r="H922" t="s">
        <v>2274</v>
      </c>
    </row>
    <row r="923" spans="1:8" x14ac:dyDescent="0.25">
      <c r="A923" s="5">
        <v>42968</v>
      </c>
      <c r="B923" s="5">
        <v>43100</v>
      </c>
      <c r="D923" t="str">
        <f t="shared" si="28"/>
        <v>21-08-2017</v>
      </c>
      <c r="E923" t="str">
        <f t="shared" si="29"/>
        <v>31-12-2017</v>
      </c>
      <c r="G923" t="s">
        <v>2273</v>
      </c>
      <c r="H923" t="s">
        <v>2274</v>
      </c>
    </row>
    <row r="924" spans="1:8" x14ac:dyDescent="0.25">
      <c r="A924" s="6">
        <v>42819</v>
      </c>
      <c r="B924" s="6">
        <v>43099</v>
      </c>
      <c r="D924" t="str">
        <f t="shared" si="28"/>
        <v>25-03-2017</v>
      </c>
      <c r="E924" t="str">
        <f t="shared" si="29"/>
        <v>30-12-2017</v>
      </c>
      <c r="G924" t="s">
        <v>2344</v>
      </c>
      <c r="H924" t="s">
        <v>2282</v>
      </c>
    </row>
    <row r="925" spans="1:8" x14ac:dyDescent="0.25">
      <c r="A925" s="5">
        <v>42826</v>
      </c>
      <c r="B925" s="5">
        <v>43100</v>
      </c>
      <c r="D925" t="str">
        <f t="shared" si="28"/>
        <v>01-04-2017</v>
      </c>
      <c r="E925" t="str">
        <f t="shared" si="29"/>
        <v>31-12-2017</v>
      </c>
      <c r="G925" t="s">
        <v>2296</v>
      </c>
      <c r="H925" t="s">
        <v>2274</v>
      </c>
    </row>
    <row r="926" spans="1:8" x14ac:dyDescent="0.25">
      <c r="A926" s="6">
        <v>42736</v>
      </c>
      <c r="B926" s="6">
        <v>43100</v>
      </c>
      <c r="D926" t="str">
        <f t="shared" si="28"/>
        <v>01-01-2017</v>
      </c>
      <c r="E926" t="str">
        <f t="shared" si="29"/>
        <v>31-12-2017</v>
      </c>
      <c r="G926" t="s">
        <v>2275</v>
      </c>
      <c r="H926" t="s">
        <v>2274</v>
      </c>
    </row>
    <row r="927" spans="1:8" x14ac:dyDescent="0.25">
      <c r="A927" s="5">
        <v>42736</v>
      </c>
      <c r="B927" s="5">
        <v>43100</v>
      </c>
      <c r="D927" t="str">
        <f t="shared" si="28"/>
        <v>01-01-2017</v>
      </c>
      <c r="E927" t="str">
        <f t="shared" si="29"/>
        <v>31-12-2017</v>
      </c>
      <c r="G927" t="s">
        <v>2275</v>
      </c>
      <c r="H927" t="s">
        <v>2274</v>
      </c>
    </row>
    <row r="928" spans="1:8" x14ac:dyDescent="0.25">
      <c r="A928" s="6">
        <v>42887</v>
      </c>
      <c r="B928" s="6">
        <v>43100</v>
      </c>
      <c r="D928" t="str">
        <f t="shared" si="28"/>
        <v>01-06-2017</v>
      </c>
      <c r="E928" t="str">
        <f t="shared" si="29"/>
        <v>31-12-2017</v>
      </c>
      <c r="G928" t="s">
        <v>2277</v>
      </c>
      <c r="H928" t="s">
        <v>2274</v>
      </c>
    </row>
    <row r="929" spans="1:8" x14ac:dyDescent="0.25">
      <c r="A929" s="5">
        <v>42821</v>
      </c>
      <c r="B929" s="5">
        <v>43099</v>
      </c>
      <c r="D929" t="str">
        <f t="shared" si="28"/>
        <v>27-03-2017</v>
      </c>
      <c r="E929" t="str">
        <f t="shared" si="29"/>
        <v>30-12-2017</v>
      </c>
      <c r="G929" t="s">
        <v>2281</v>
      </c>
      <c r="H929" t="s">
        <v>2282</v>
      </c>
    </row>
    <row r="930" spans="1:8" x14ac:dyDescent="0.25">
      <c r="A930" s="6">
        <v>42968</v>
      </c>
      <c r="B930" s="6">
        <v>43100</v>
      </c>
      <c r="D930" t="str">
        <f t="shared" si="28"/>
        <v>21-08-2017</v>
      </c>
      <c r="E930" t="str">
        <f t="shared" si="29"/>
        <v>31-12-2017</v>
      </c>
      <c r="G930" t="s">
        <v>2273</v>
      </c>
      <c r="H930" t="s">
        <v>2274</v>
      </c>
    </row>
    <row r="931" spans="1:8" x14ac:dyDescent="0.25">
      <c r="A931" s="5">
        <v>42849</v>
      </c>
      <c r="B931" s="5">
        <v>43100</v>
      </c>
      <c r="D931" t="str">
        <f t="shared" si="28"/>
        <v>24-04-2017</v>
      </c>
      <c r="E931" t="str">
        <f t="shared" si="29"/>
        <v>31-12-2017</v>
      </c>
      <c r="G931" t="s">
        <v>2309</v>
      </c>
      <c r="H931" t="s">
        <v>2274</v>
      </c>
    </row>
    <row r="932" spans="1:8" x14ac:dyDescent="0.25">
      <c r="A932" s="6">
        <v>42826</v>
      </c>
      <c r="B932" s="6">
        <v>43100</v>
      </c>
      <c r="D932" t="str">
        <f t="shared" si="28"/>
        <v>01-04-2017</v>
      </c>
      <c r="E932" t="str">
        <f t="shared" si="29"/>
        <v>31-12-2017</v>
      </c>
      <c r="G932" t="s">
        <v>2296</v>
      </c>
      <c r="H932" t="s">
        <v>2274</v>
      </c>
    </row>
    <row r="933" spans="1:8" x14ac:dyDescent="0.25">
      <c r="A933" s="5">
        <v>42917</v>
      </c>
      <c r="B933" s="5">
        <v>43100</v>
      </c>
      <c r="D933" t="str">
        <f t="shared" si="28"/>
        <v>01-07-2017</v>
      </c>
      <c r="E933" t="str">
        <f t="shared" si="29"/>
        <v>31-12-2017</v>
      </c>
      <c r="G933" t="s">
        <v>2293</v>
      </c>
      <c r="H933" t="s">
        <v>2274</v>
      </c>
    </row>
    <row r="934" spans="1:8" x14ac:dyDescent="0.25">
      <c r="A934" s="6">
        <v>42968</v>
      </c>
      <c r="B934" s="6">
        <v>43100</v>
      </c>
      <c r="D934" t="str">
        <f t="shared" si="28"/>
        <v>21-08-2017</v>
      </c>
      <c r="E934" t="str">
        <f t="shared" si="29"/>
        <v>31-12-2017</v>
      </c>
      <c r="G934" t="s">
        <v>2273</v>
      </c>
      <c r="H934" t="s">
        <v>2274</v>
      </c>
    </row>
    <row r="935" spans="1:8" x14ac:dyDescent="0.25">
      <c r="A935" s="5">
        <v>42968</v>
      </c>
      <c r="B935" s="5">
        <v>43100</v>
      </c>
      <c r="D935" t="str">
        <f t="shared" si="28"/>
        <v>21-08-2017</v>
      </c>
      <c r="E935" t="str">
        <f t="shared" si="29"/>
        <v>31-12-2017</v>
      </c>
      <c r="G935" t="s">
        <v>2273</v>
      </c>
      <c r="H935" t="s">
        <v>2274</v>
      </c>
    </row>
    <row r="936" spans="1:8" x14ac:dyDescent="0.25">
      <c r="A936" s="6">
        <v>42968</v>
      </c>
      <c r="B936" s="6">
        <v>43100</v>
      </c>
      <c r="D936" t="str">
        <f t="shared" si="28"/>
        <v>21-08-2017</v>
      </c>
      <c r="E936" t="str">
        <f t="shared" si="29"/>
        <v>31-12-2017</v>
      </c>
      <c r="G936" t="s">
        <v>2273</v>
      </c>
      <c r="H936" t="s">
        <v>2274</v>
      </c>
    </row>
    <row r="937" spans="1:8" x14ac:dyDescent="0.25">
      <c r="A937" s="5">
        <v>42968</v>
      </c>
      <c r="B937" s="5">
        <v>43100</v>
      </c>
      <c r="D937" t="str">
        <f t="shared" si="28"/>
        <v>21-08-2017</v>
      </c>
      <c r="E937" t="str">
        <f t="shared" si="29"/>
        <v>31-12-2017</v>
      </c>
      <c r="G937" t="s">
        <v>2273</v>
      </c>
      <c r="H937" t="s">
        <v>2274</v>
      </c>
    </row>
    <row r="938" spans="1:8" x14ac:dyDescent="0.25">
      <c r="A938" s="6">
        <v>42736</v>
      </c>
      <c r="B938" s="6">
        <v>43100</v>
      </c>
      <c r="D938" t="str">
        <f t="shared" si="28"/>
        <v>01-01-2017</v>
      </c>
      <c r="E938" t="str">
        <f t="shared" si="29"/>
        <v>31-12-2017</v>
      </c>
      <c r="G938" t="s">
        <v>2275</v>
      </c>
      <c r="H938" t="s">
        <v>2274</v>
      </c>
    </row>
    <row r="939" spans="1:8" x14ac:dyDescent="0.25">
      <c r="A939" s="5">
        <v>42821</v>
      </c>
      <c r="B939" s="5">
        <v>43099</v>
      </c>
      <c r="D939" t="str">
        <f t="shared" si="28"/>
        <v>27-03-2017</v>
      </c>
      <c r="E939" t="str">
        <f t="shared" si="29"/>
        <v>30-12-2017</v>
      </c>
      <c r="G939" t="s">
        <v>2281</v>
      </c>
      <c r="H939" t="s">
        <v>2282</v>
      </c>
    </row>
    <row r="940" spans="1:8" x14ac:dyDescent="0.25">
      <c r="A940" s="6">
        <v>42968</v>
      </c>
      <c r="B940" s="6">
        <v>43100</v>
      </c>
      <c r="D940" t="str">
        <f t="shared" si="28"/>
        <v>21-08-2017</v>
      </c>
      <c r="E940" t="str">
        <f t="shared" si="29"/>
        <v>31-12-2017</v>
      </c>
      <c r="G940" t="s">
        <v>2273</v>
      </c>
      <c r="H940" t="s">
        <v>2274</v>
      </c>
    </row>
    <row r="941" spans="1:8" x14ac:dyDescent="0.25">
      <c r="A941" s="5">
        <v>42968</v>
      </c>
      <c r="B941" s="5">
        <v>43100</v>
      </c>
      <c r="D941" t="str">
        <f t="shared" si="28"/>
        <v>21-08-2017</v>
      </c>
      <c r="E941" t="str">
        <f t="shared" si="29"/>
        <v>31-12-2017</v>
      </c>
      <c r="G941" t="s">
        <v>2273</v>
      </c>
      <c r="H941" t="s">
        <v>2274</v>
      </c>
    </row>
    <row r="942" spans="1:8" x14ac:dyDescent="0.25">
      <c r="A942" s="6">
        <v>42968</v>
      </c>
      <c r="B942" s="6">
        <v>43100</v>
      </c>
      <c r="D942" t="str">
        <f t="shared" si="28"/>
        <v>21-08-2017</v>
      </c>
      <c r="E942" t="str">
        <f t="shared" si="29"/>
        <v>31-12-2017</v>
      </c>
      <c r="G942" t="s">
        <v>2273</v>
      </c>
      <c r="H942" t="s">
        <v>2274</v>
      </c>
    </row>
    <row r="943" spans="1:8" x14ac:dyDescent="0.25">
      <c r="A943" s="5">
        <v>42795</v>
      </c>
      <c r="B943" s="5">
        <v>43100</v>
      </c>
      <c r="D943" t="str">
        <f t="shared" si="28"/>
        <v>01-03-2017</v>
      </c>
      <c r="E943" t="str">
        <f t="shared" si="29"/>
        <v>31-12-2017</v>
      </c>
      <c r="G943" t="s">
        <v>2284</v>
      </c>
      <c r="H943" t="s">
        <v>2274</v>
      </c>
    </row>
    <row r="944" spans="1:8" x14ac:dyDescent="0.25">
      <c r="A944" s="6">
        <v>42917</v>
      </c>
      <c r="B944" s="6">
        <v>43100</v>
      </c>
      <c r="D944" t="str">
        <f t="shared" si="28"/>
        <v>01-07-2017</v>
      </c>
      <c r="E944" t="str">
        <f t="shared" si="29"/>
        <v>31-12-2017</v>
      </c>
      <c r="G944" t="s">
        <v>2293</v>
      </c>
      <c r="H944" t="s">
        <v>2274</v>
      </c>
    </row>
    <row r="945" spans="1:8" x14ac:dyDescent="0.25">
      <c r="A945" s="5">
        <v>42887</v>
      </c>
      <c r="B945" s="5">
        <v>43100</v>
      </c>
      <c r="D945" t="str">
        <f t="shared" si="28"/>
        <v>01-06-2017</v>
      </c>
      <c r="E945" t="str">
        <f t="shared" si="29"/>
        <v>31-12-2017</v>
      </c>
      <c r="G945" t="s">
        <v>2277</v>
      </c>
      <c r="H945" t="s">
        <v>2274</v>
      </c>
    </row>
    <row r="946" spans="1:8" x14ac:dyDescent="0.25">
      <c r="A946" s="6">
        <v>42968</v>
      </c>
      <c r="B946" s="6">
        <v>43100</v>
      </c>
      <c r="D946" t="str">
        <f t="shared" si="28"/>
        <v>21-08-2017</v>
      </c>
      <c r="E946" t="str">
        <f t="shared" si="29"/>
        <v>31-12-2017</v>
      </c>
      <c r="G946" t="s">
        <v>2273</v>
      </c>
      <c r="H946" t="s">
        <v>2274</v>
      </c>
    </row>
    <row r="947" spans="1:8" x14ac:dyDescent="0.25">
      <c r="A947" s="5">
        <v>42736</v>
      </c>
      <c r="B947" s="5">
        <v>43100</v>
      </c>
      <c r="D947" t="str">
        <f t="shared" si="28"/>
        <v>01-01-2017</v>
      </c>
      <c r="E947" t="str">
        <f t="shared" si="29"/>
        <v>31-12-2017</v>
      </c>
      <c r="G947" t="s">
        <v>2275</v>
      </c>
      <c r="H947" t="s">
        <v>2274</v>
      </c>
    </row>
    <row r="948" spans="1:8" x14ac:dyDescent="0.25">
      <c r="A948" s="6">
        <v>42736</v>
      </c>
      <c r="B948" s="6">
        <v>43100</v>
      </c>
      <c r="D948" t="str">
        <f t="shared" si="28"/>
        <v>01-01-2017</v>
      </c>
      <c r="E948" t="str">
        <f t="shared" si="29"/>
        <v>31-12-2017</v>
      </c>
      <c r="G948" t="s">
        <v>2275</v>
      </c>
      <c r="H948" t="s">
        <v>2274</v>
      </c>
    </row>
    <row r="949" spans="1:8" x14ac:dyDescent="0.25">
      <c r="A949" s="5">
        <v>42917</v>
      </c>
      <c r="B949" s="5">
        <v>43039</v>
      </c>
      <c r="D949" t="str">
        <f t="shared" si="28"/>
        <v>01-07-2017</v>
      </c>
      <c r="E949" t="str">
        <f t="shared" si="29"/>
        <v>31-10-2017</v>
      </c>
      <c r="G949" t="s">
        <v>2293</v>
      </c>
      <c r="H949" t="s">
        <v>2300</v>
      </c>
    </row>
    <row r="950" spans="1:8" x14ac:dyDescent="0.25">
      <c r="A950" s="6">
        <v>42887</v>
      </c>
      <c r="B950" s="6">
        <v>43100</v>
      </c>
      <c r="D950" t="str">
        <f t="shared" si="28"/>
        <v>01-06-2017</v>
      </c>
      <c r="E950" t="str">
        <f t="shared" si="29"/>
        <v>31-12-2017</v>
      </c>
      <c r="G950" t="s">
        <v>2277</v>
      </c>
      <c r="H950" t="s">
        <v>2274</v>
      </c>
    </row>
    <row r="951" spans="1:8" x14ac:dyDescent="0.25">
      <c r="A951" s="5">
        <v>42736</v>
      </c>
      <c r="B951" s="5">
        <v>43100</v>
      </c>
      <c r="D951" t="str">
        <f t="shared" si="28"/>
        <v>01-01-2017</v>
      </c>
      <c r="E951" t="str">
        <f t="shared" si="29"/>
        <v>31-12-2017</v>
      </c>
      <c r="G951" t="s">
        <v>2275</v>
      </c>
      <c r="H951" t="s">
        <v>2274</v>
      </c>
    </row>
    <row r="952" spans="1:8" x14ac:dyDescent="0.25">
      <c r="A952" s="6">
        <v>42821</v>
      </c>
      <c r="B952" s="6">
        <v>43099</v>
      </c>
      <c r="D952" t="str">
        <f t="shared" si="28"/>
        <v>27-03-2017</v>
      </c>
      <c r="E952" t="str">
        <f t="shared" si="29"/>
        <v>30-12-2017</v>
      </c>
      <c r="G952" t="s">
        <v>2281</v>
      </c>
      <c r="H952" t="s">
        <v>2282</v>
      </c>
    </row>
    <row r="953" spans="1:8" x14ac:dyDescent="0.25">
      <c r="A953" s="5">
        <v>42736</v>
      </c>
      <c r="B953" s="5">
        <v>43100</v>
      </c>
      <c r="D953" t="str">
        <f t="shared" si="28"/>
        <v>01-01-2017</v>
      </c>
      <c r="E953" t="str">
        <f t="shared" si="29"/>
        <v>31-12-2017</v>
      </c>
      <c r="G953" t="s">
        <v>2275</v>
      </c>
      <c r="H953" t="s">
        <v>2274</v>
      </c>
    </row>
    <row r="954" spans="1:8" x14ac:dyDescent="0.25">
      <c r="A954" s="6">
        <v>42937</v>
      </c>
      <c r="B954" s="6">
        <v>43100</v>
      </c>
      <c r="D954" t="str">
        <f t="shared" si="28"/>
        <v>21-07-2017</v>
      </c>
      <c r="E954" t="str">
        <f t="shared" si="29"/>
        <v>31-12-2017</v>
      </c>
      <c r="G954" t="s">
        <v>2369</v>
      </c>
      <c r="H954" t="s">
        <v>2274</v>
      </c>
    </row>
    <row r="955" spans="1:8" x14ac:dyDescent="0.25">
      <c r="A955" s="5">
        <v>42736</v>
      </c>
      <c r="B955" s="5">
        <v>43100</v>
      </c>
      <c r="D955" t="str">
        <f t="shared" si="28"/>
        <v>01-01-2017</v>
      </c>
      <c r="E955" t="str">
        <f t="shared" si="29"/>
        <v>31-12-2017</v>
      </c>
      <c r="G955" t="s">
        <v>2275</v>
      </c>
      <c r="H955" t="s">
        <v>2274</v>
      </c>
    </row>
    <row r="956" spans="1:8" x14ac:dyDescent="0.25">
      <c r="A956" s="6">
        <v>42968</v>
      </c>
      <c r="B956" s="6">
        <v>43100</v>
      </c>
      <c r="D956" t="str">
        <f t="shared" si="28"/>
        <v>21-08-2017</v>
      </c>
      <c r="E956" t="str">
        <f t="shared" si="29"/>
        <v>31-12-2017</v>
      </c>
      <c r="G956" t="s">
        <v>2273</v>
      </c>
      <c r="H956" t="s">
        <v>2274</v>
      </c>
    </row>
    <row r="957" spans="1:8" x14ac:dyDescent="0.25">
      <c r="A957" s="5">
        <v>42968</v>
      </c>
      <c r="B957" s="5">
        <v>43100</v>
      </c>
      <c r="D957" t="str">
        <f t="shared" si="28"/>
        <v>21-08-2017</v>
      </c>
      <c r="E957" t="str">
        <f t="shared" si="29"/>
        <v>31-12-2017</v>
      </c>
      <c r="G957" t="s">
        <v>2273</v>
      </c>
      <c r="H957" t="s">
        <v>2274</v>
      </c>
    </row>
    <row r="958" spans="1:8" x14ac:dyDescent="0.25">
      <c r="A958" s="6">
        <v>42968</v>
      </c>
      <c r="B958" s="6">
        <v>43100</v>
      </c>
      <c r="D958" t="str">
        <f t="shared" si="28"/>
        <v>21-08-2017</v>
      </c>
      <c r="E958" t="str">
        <f t="shared" si="29"/>
        <v>31-12-2017</v>
      </c>
      <c r="G958" t="s">
        <v>2273</v>
      </c>
      <c r="H958" t="s">
        <v>2274</v>
      </c>
    </row>
    <row r="959" spans="1:8" x14ac:dyDescent="0.25">
      <c r="A959" s="5">
        <v>42968</v>
      </c>
      <c r="B959" s="5">
        <v>43100</v>
      </c>
      <c r="D959" t="str">
        <f t="shared" si="28"/>
        <v>21-08-2017</v>
      </c>
      <c r="E959" t="str">
        <f t="shared" si="29"/>
        <v>31-12-2017</v>
      </c>
      <c r="G959" t="s">
        <v>2273</v>
      </c>
      <c r="H959" t="s">
        <v>2274</v>
      </c>
    </row>
    <row r="960" spans="1:8" x14ac:dyDescent="0.25">
      <c r="A960" s="6">
        <v>42968</v>
      </c>
      <c r="B960" s="6">
        <v>43100</v>
      </c>
      <c r="D960" t="str">
        <f t="shared" si="28"/>
        <v>21-08-2017</v>
      </c>
      <c r="E960" t="str">
        <f t="shared" si="29"/>
        <v>31-12-2017</v>
      </c>
      <c r="G960" t="s">
        <v>2273</v>
      </c>
      <c r="H960" t="s">
        <v>2274</v>
      </c>
    </row>
    <row r="961" spans="1:8" x14ac:dyDescent="0.25">
      <c r="A961" s="5">
        <v>42968</v>
      </c>
      <c r="B961" s="5">
        <v>43100</v>
      </c>
      <c r="D961" t="str">
        <f t="shared" si="28"/>
        <v>21-08-2017</v>
      </c>
      <c r="E961" t="str">
        <f t="shared" si="29"/>
        <v>31-12-2017</v>
      </c>
      <c r="G961" t="s">
        <v>2273</v>
      </c>
      <c r="H961" t="s">
        <v>2274</v>
      </c>
    </row>
    <row r="962" spans="1:8" x14ac:dyDescent="0.25">
      <c r="A962" s="6">
        <v>42968</v>
      </c>
      <c r="B962" s="6">
        <v>43100</v>
      </c>
      <c r="D962" t="str">
        <f t="shared" ref="D962:D1025" si="30">TEXT(A962,"dd-mm-yyyy")</f>
        <v>21-08-2017</v>
      </c>
      <c r="E962" t="str">
        <f t="shared" ref="E962:E1025" si="31">TEXT(B962,"dd-mm-yyyy")</f>
        <v>31-12-2017</v>
      </c>
      <c r="G962" t="s">
        <v>2273</v>
      </c>
      <c r="H962" t="s">
        <v>2274</v>
      </c>
    </row>
    <row r="963" spans="1:8" x14ac:dyDescent="0.25">
      <c r="A963" s="5">
        <v>42817</v>
      </c>
      <c r="B963" s="5">
        <v>43099</v>
      </c>
      <c r="D963" t="str">
        <f t="shared" si="30"/>
        <v>23-03-2017</v>
      </c>
      <c r="E963" t="str">
        <f t="shared" si="31"/>
        <v>30-12-2017</v>
      </c>
      <c r="G963" t="s">
        <v>2370</v>
      </c>
      <c r="H963" t="s">
        <v>2282</v>
      </c>
    </row>
    <row r="964" spans="1:8" x14ac:dyDescent="0.25">
      <c r="A964" s="6">
        <v>42968</v>
      </c>
      <c r="B964" s="6">
        <v>43100</v>
      </c>
      <c r="D964" t="str">
        <f t="shared" si="30"/>
        <v>21-08-2017</v>
      </c>
      <c r="E964" t="str">
        <f t="shared" si="31"/>
        <v>31-12-2017</v>
      </c>
      <c r="G964" t="s">
        <v>2273</v>
      </c>
      <c r="H964" t="s">
        <v>2274</v>
      </c>
    </row>
    <row r="965" spans="1:8" x14ac:dyDescent="0.25">
      <c r="A965" s="5">
        <v>42736</v>
      </c>
      <c r="B965" s="5">
        <v>43100</v>
      </c>
      <c r="D965" t="str">
        <f t="shared" si="30"/>
        <v>01-01-2017</v>
      </c>
      <c r="E965" t="str">
        <f t="shared" si="31"/>
        <v>31-12-2017</v>
      </c>
      <c r="G965" t="s">
        <v>2275</v>
      </c>
      <c r="H965" t="s">
        <v>2274</v>
      </c>
    </row>
    <row r="966" spans="1:8" x14ac:dyDescent="0.25">
      <c r="A966" s="6">
        <v>42901</v>
      </c>
      <c r="B966" s="6">
        <v>43100</v>
      </c>
      <c r="D966" t="str">
        <f t="shared" si="30"/>
        <v>15-06-2017</v>
      </c>
      <c r="E966" t="str">
        <f t="shared" si="31"/>
        <v>31-12-2017</v>
      </c>
      <c r="G966" t="s">
        <v>2314</v>
      </c>
      <c r="H966" t="s">
        <v>2274</v>
      </c>
    </row>
    <row r="967" spans="1:8" x14ac:dyDescent="0.25">
      <c r="A967" s="5">
        <v>42736</v>
      </c>
      <c r="B967" s="5">
        <v>43100</v>
      </c>
      <c r="D967" t="str">
        <f t="shared" si="30"/>
        <v>01-01-2017</v>
      </c>
      <c r="E967" t="str">
        <f t="shared" si="31"/>
        <v>31-12-2017</v>
      </c>
      <c r="G967" t="s">
        <v>2275</v>
      </c>
      <c r="H967" t="s">
        <v>2274</v>
      </c>
    </row>
    <row r="968" spans="1:8" x14ac:dyDescent="0.25">
      <c r="A968" s="6">
        <v>42968</v>
      </c>
      <c r="B968" s="6">
        <v>43100</v>
      </c>
      <c r="D968" t="str">
        <f t="shared" si="30"/>
        <v>21-08-2017</v>
      </c>
      <c r="E968" t="str">
        <f t="shared" si="31"/>
        <v>31-12-2017</v>
      </c>
      <c r="G968" t="s">
        <v>2273</v>
      </c>
      <c r="H968" t="s">
        <v>2274</v>
      </c>
    </row>
    <row r="969" spans="1:8" x14ac:dyDescent="0.25">
      <c r="A969" s="5">
        <v>42795</v>
      </c>
      <c r="B969" s="5">
        <v>43100</v>
      </c>
      <c r="D969" t="str">
        <f t="shared" si="30"/>
        <v>01-03-2017</v>
      </c>
      <c r="E969" t="str">
        <f t="shared" si="31"/>
        <v>31-12-2017</v>
      </c>
      <c r="G969" t="s">
        <v>2284</v>
      </c>
      <c r="H969" t="s">
        <v>2274</v>
      </c>
    </row>
    <row r="970" spans="1:8" x14ac:dyDescent="0.25">
      <c r="A970" s="6">
        <v>42968</v>
      </c>
      <c r="B970" s="6">
        <v>43100</v>
      </c>
      <c r="D970" t="str">
        <f t="shared" si="30"/>
        <v>21-08-2017</v>
      </c>
      <c r="E970" t="str">
        <f t="shared" si="31"/>
        <v>31-12-2017</v>
      </c>
      <c r="G970" t="s">
        <v>2273</v>
      </c>
      <c r="H970" t="s">
        <v>2274</v>
      </c>
    </row>
    <row r="971" spans="1:8" x14ac:dyDescent="0.25">
      <c r="A971" s="5">
        <v>42821</v>
      </c>
      <c r="B971" s="5">
        <v>43099</v>
      </c>
      <c r="D971" t="str">
        <f t="shared" si="30"/>
        <v>27-03-2017</v>
      </c>
      <c r="E971" t="str">
        <f t="shared" si="31"/>
        <v>30-12-2017</v>
      </c>
      <c r="G971" t="s">
        <v>2281</v>
      </c>
      <c r="H971" t="s">
        <v>2282</v>
      </c>
    </row>
    <row r="972" spans="1:8" x14ac:dyDescent="0.25">
      <c r="A972" s="6">
        <v>42968</v>
      </c>
      <c r="B972" s="6">
        <v>43100</v>
      </c>
      <c r="D972" t="str">
        <f t="shared" si="30"/>
        <v>21-08-2017</v>
      </c>
      <c r="E972" t="str">
        <f t="shared" si="31"/>
        <v>31-12-2017</v>
      </c>
      <c r="G972" t="s">
        <v>2273</v>
      </c>
      <c r="H972" t="s">
        <v>2274</v>
      </c>
    </row>
    <row r="973" spans="1:8" x14ac:dyDescent="0.25">
      <c r="A973" s="5">
        <v>42821</v>
      </c>
      <c r="B973" s="5">
        <v>43099</v>
      </c>
      <c r="D973" t="str">
        <f t="shared" si="30"/>
        <v>27-03-2017</v>
      </c>
      <c r="E973" t="str">
        <f t="shared" si="31"/>
        <v>30-12-2017</v>
      </c>
      <c r="G973" t="s">
        <v>2281</v>
      </c>
      <c r="H973" t="s">
        <v>2282</v>
      </c>
    </row>
    <row r="974" spans="1:8" x14ac:dyDescent="0.25">
      <c r="A974" s="6">
        <v>42821</v>
      </c>
      <c r="B974" s="6">
        <v>43099</v>
      </c>
      <c r="D974" t="str">
        <f t="shared" si="30"/>
        <v>27-03-2017</v>
      </c>
      <c r="E974" t="str">
        <f t="shared" si="31"/>
        <v>30-12-2017</v>
      </c>
      <c r="G974" t="s">
        <v>2281</v>
      </c>
      <c r="H974" t="s">
        <v>2282</v>
      </c>
    </row>
    <row r="975" spans="1:8" x14ac:dyDescent="0.25">
      <c r="A975" s="5">
        <v>42968</v>
      </c>
      <c r="B975" s="5">
        <v>43100</v>
      </c>
      <c r="D975" t="str">
        <f t="shared" si="30"/>
        <v>21-08-2017</v>
      </c>
      <c r="E975" t="str">
        <f t="shared" si="31"/>
        <v>31-12-2017</v>
      </c>
      <c r="G975" t="s">
        <v>2273</v>
      </c>
      <c r="H975" t="s">
        <v>2274</v>
      </c>
    </row>
    <row r="976" spans="1:8" x14ac:dyDescent="0.25">
      <c r="A976" s="6">
        <v>42795</v>
      </c>
      <c r="B976" s="6">
        <v>43100</v>
      </c>
      <c r="D976" t="str">
        <f t="shared" si="30"/>
        <v>01-03-2017</v>
      </c>
      <c r="E976" t="str">
        <f t="shared" si="31"/>
        <v>31-12-2017</v>
      </c>
      <c r="G976" t="s">
        <v>2284</v>
      </c>
      <c r="H976" t="s">
        <v>2274</v>
      </c>
    </row>
    <row r="977" spans="1:8" x14ac:dyDescent="0.25">
      <c r="A977" s="5">
        <v>42736</v>
      </c>
      <c r="B977" s="5">
        <v>43100</v>
      </c>
      <c r="D977" t="str">
        <f t="shared" si="30"/>
        <v>01-01-2017</v>
      </c>
      <c r="E977" t="str">
        <f t="shared" si="31"/>
        <v>31-12-2017</v>
      </c>
      <c r="G977" t="s">
        <v>2275</v>
      </c>
      <c r="H977" t="s">
        <v>2274</v>
      </c>
    </row>
    <row r="978" spans="1:8" x14ac:dyDescent="0.25">
      <c r="A978" s="6">
        <v>42795</v>
      </c>
      <c r="B978" s="6">
        <v>43100</v>
      </c>
      <c r="D978" t="str">
        <f t="shared" si="30"/>
        <v>01-03-2017</v>
      </c>
      <c r="E978" t="str">
        <f t="shared" si="31"/>
        <v>31-12-2017</v>
      </c>
      <c r="G978" t="s">
        <v>2284</v>
      </c>
      <c r="H978" t="s">
        <v>2274</v>
      </c>
    </row>
    <row r="979" spans="1:8" x14ac:dyDescent="0.25">
      <c r="A979" s="5">
        <v>42795</v>
      </c>
      <c r="B979" s="5">
        <v>43100</v>
      </c>
      <c r="D979" t="str">
        <f t="shared" si="30"/>
        <v>01-03-2017</v>
      </c>
      <c r="E979" t="str">
        <f t="shared" si="31"/>
        <v>31-12-2017</v>
      </c>
      <c r="G979" t="s">
        <v>2284</v>
      </c>
      <c r="H979" t="s">
        <v>2274</v>
      </c>
    </row>
    <row r="980" spans="1:8" x14ac:dyDescent="0.25">
      <c r="A980" s="6">
        <v>42968</v>
      </c>
      <c r="B980" s="6">
        <v>43100</v>
      </c>
      <c r="D980" t="str">
        <f t="shared" si="30"/>
        <v>21-08-2017</v>
      </c>
      <c r="E980" t="str">
        <f t="shared" si="31"/>
        <v>31-12-2017</v>
      </c>
      <c r="G980" t="s">
        <v>2273</v>
      </c>
      <c r="H980" t="s">
        <v>2274</v>
      </c>
    </row>
    <row r="981" spans="1:8" x14ac:dyDescent="0.25">
      <c r="A981" s="5">
        <v>42968</v>
      </c>
      <c r="B981" s="5">
        <v>43100</v>
      </c>
      <c r="D981" t="str">
        <f t="shared" si="30"/>
        <v>21-08-2017</v>
      </c>
      <c r="E981" t="str">
        <f t="shared" si="31"/>
        <v>31-12-2017</v>
      </c>
      <c r="G981" t="s">
        <v>2273</v>
      </c>
      <c r="H981" t="s">
        <v>2274</v>
      </c>
    </row>
    <row r="982" spans="1:8" x14ac:dyDescent="0.25">
      <c r="A982" s="6">
        <v>42736</v>
      </c>
      <c r="B982" s="6">
        <v>43100</v>
      </c>
      <c r="D982" t="str">
        <f t="shared" si="30"/>
        <v>01-01-2017</v>
      </c>
      <c r="E982" t="str">
        <f t="shared" si="31"/>
        <v>31-12-2017</v>
      </c>
      <c r="G982" t="s">
        <v>2275</v>
      </c>
      <c r="H982" t="s">
        <v>2274</v>
      </c>
    </row>
    <row r="983" spans="1:8" x14ac:dyDescent="0.25">
      <c r="A983" s="5">
        <v>42736</v>
      </c>
      <c r="B983" s="5">
        <v>43100</v>
      </c>
      <c r="D983" t="str">
        <f t="shared" si="30"/>
        <v>01-01-2017</v>
      </c>
      <c r="E983" t="str">
        <f t="shared" si="31"/>
        <v>31-12-2017</v>
      </c>
      <c r="G983" t="s">
        <v>2275</v>
      </c>
      <c r="H983" t="s">
        <v>2274</v>
      </c>
    </row>
    <row r="984" spans="1:8" x14ac:dyDescent="0.25">
      <c r="A984" s="6">
        <v>42795</v>
      </c>
      <c r="B984" s="6">
        <v>43100</v>
      </c>
      <c r="D984" t="str">
        <f t="shared" si="30"/>
        <v>01-03-2017</v>
      </c>
      <c r="E984" t="str">
        <f t="shared" si="31"/>
        <v>31-12-2017</v>
      </c>
      <c r="G984" t="s">
        <v>2284</v>
      </c>
      <c r="H984" t="s">
        <v>2274</v>
      </c>
    </row>
    <row r="985" spans="1:8" x14ac:dyDescent="0.25">
      <c r="A985" s="5">
        <v>42968</v>
      </c>
      <c r="B985" s="5">
        <v>43100</v>
      </c>
      <c r="D985" t="str">
        <f t="shared" si="30"/>
        <v>21-08-2017</v>
      </c>
      <c r="E985" t="str">
        <f t="shared" si="31"/>
        <v>31-12-2017</v>
      </c>
      <c r="G985" t="s">
        <v>2273</v>
      </c>
      <c r="H985" t="s">
        <v>2274</v>
      </c>
    </row>
    <row r="986" spans="1:8" x14ac:dyDescent="0.25">
      <c r="A986" s="6">
        <v>42968</v>
      </c>
      <c r="B986" s="6">
        <v>43100</v>
      </c>
      <c r="D986" t="str">
        <f t="shared" si="30"/>
        <v>21-08-2017</v>
      </c>
      <c r="E986" t="str">
        <f t="shared" si="31"/>
        <v>31-12-2017</v>
      </c>
      <c r="G986" t="s">
        <v>2273</v>
      </c>
      <c r="H986" t="s">
        <v>2274</v>
      </c>
    </row>
    <row r="987" spans="1:8" x14ac:dyDescent="0.25">
      <c r="A987" s="5">
        <v>42968</v>
      </c>
      <c r="B987" s="5">
        <v>43100</v>
      </c>
      <c r="D987" t="str">
        <f t="shared" si="30"/>
        <v>21-08-2017</v>
      </c>
      <c r="E987" t="str">
        <f t="shared" si="31"/>
        <v>31-12-2017</v>
      </c>
      <c r="G987" t="s">
        <v>2273</v>
      </c>
      <c r="H987" t="s">
        <v>2274</v>
      </c>
    </row>
    <row r="988" spans="1:8" x14ac:dyDescent="0.25">
      <c r="A988" s="6">
        <v>42968</v>
      </c>
      <c r="B988" s="6">
        <v>43100</v>
      </c>
      <c r="D988" t="str">
        <f t="shared" si="30"/>
        <v>21-08-2017</v>
      </c>
      <c r="E988" t="str">
        <f t="shared" si="31"/>
        <v>31-12-2017</v>
      </c>
      <c r="G988" t="s">
        <v>2273</v>
      </c>
      <c r="H988" t="s">
        <v>2274</v>
      </c>
    </row>
    <row r="989" spans="1:8" x14ac:dyDescent="0.25">
      <c r="A989" s="5">
        <v>42968</v>
      </c>
      <c r="B989" s="5">
        <v>43100</v>
      </c>
      <c r="D989" t="str">
        <f t="shared" si="30"/>
        <v>21-08-2017</v>
      </c>
      <c r="E989" t="str">
        <f t="shared" si="31"/>
        <v>31-12-2017</v>
      </c>
      <c r="G989" t="s">
        <v>2273</v>
      </c>
      <c r="H989" t="s">
        <v>2274</v>
      </c>
    </row>
    <row r="990" spans="1:8" x14ac:dyDescent="0.25">
      <c r="A990" s="6">
        <v>42821</v>
      </c>
      <c r="B990" s="6">
        <v>43099</v>
      </c>
      <c r="D990" t="str">
        <f t="shared" si="30"/>
        <v>27-03-2017</v>
      </c>
      <c r="E990" t="str">
        <f t="shared" si="31"/>
        <v>30-12-2017</v>
      </c>
      <c r="G990" t="s">
        <v>2281</v>
      </c>
      <c r="H990" t="s">
        <v>2282</v>
      </c>
    </row>
    <row r="991" spans="1:8" x14ac:dyDescent="0.25">
      <c r="A991" s="5">
        <v>42968</v>
      </c>
      <c r="B991" s="5">
        <v>43100</v>
      </c>
      <c r="D991" t="str">
        <f t="shared" si="30"/>
        <v>21-08-2017</v>
      </c>
      <c r="E991" t="str">
        <f t="shared" si="31"/>
        <v>31-12-2017</v>
      </c>
      <c r="G991" t="s">
        <v>2273</v>
      </c>
      <c r="H991" t="s">
        <v>2274</v>
      </c>
    </row>
    <row r="992" spans="1:8" x14ac:dyDescent="0.25">
      <c r="A992" s="6">
        <v>42968</v>
      </c>
      <c r="B992" s="6">
        <v>43100</v>
      </c>
      <c r="D992" t="str">
        <f t="shared" si="30"/>
        <v>21-08-2017</v>
      </c>
      <c r="E992" t="str">
        <f t="shared" si="31"/>
        <v>31-12-2017</v>
      </c>
      <c r="G992" t="s">
        <v>2273</v>
      </c>
      <c r="H992" t="s">
        <v>2274</v>
      </c>
    </row>
    <row r="993" spans="1:8" x14ac:dyDescent="0.25">
      <c r="A993" s="5">
        <v>42821</v>
      </c>
      <c r="B993" s="5">
        <v>43099</v>
      </c>
      <c r="D993" t="str">
        <f t="shared" si="30"/>
        <v>27-03-2017</v>
      </c>
      <c r="E993" t="str">
        <f t="shared" si="31"/>
        <v>30-12-2017</v>
      </c>
      <c r="G993" t="s">
        <v>2281</v>
      </c>
      <c r="H993" t="s">
        <v>2282</v>
      </c>
    </row>
    <row r="994" spans="1:8" x14ac:dyDescent="0.25">
      <c r="A994" s="6">
        <v>42736</v>
      </c>
      <c r="B994" s="6">
        <v>43100</v>
      </c>
      <c r="D994" t="str">
        <f t="shared" si="30"/>
        <v>01-01-2017</v>
      </c>
      <c r="E994" t="str">
        <f t="shared" si="31"/>
        <v>31-12-2017</v>
      </c>
      <c r="G994" t="s">
        <v>2275</v>
      </c>
      <c r="H994" t="s">
        <v>2274</v>
      </c>
    </row>
    <row r="995" spans="1:8" x14ac:dyDescent="0.25">
      <c r="A995" s="5">
        <v>42968</v>
      </c>
      <c r="B995" s="5">
        <v>43100</v>
      </c>
      <c r="D995" t="str">
        <f t="shared" si="30"/>
        <v>21-08-2017</v>
      </c>
      <c r="E995" t="str">
        <f t="shared" si="31"/>
        <v>31-12-2017</v>
      </c>
      <c r="G995" t="s">
        <v>2273</v>
      </c>
      <c r="H995" t="s">
        <v>2274</v>
      </c>
    </row>
    <row r="996" spans="1:8" x14ac:dyDescent="0.25">
      <c r="A996" s="6">
        <v>42968</v>
      </c>
      <c r="B996" s="6">
        <v>43100</v>
      </c>
      <c r="D996" t="str">
        <f t="shared" si="30"/>
        <v>21-08-2017</v>
      </c>
      <c r="E996" t="str">
        <f t="shared" si="31"/>
        <v>31-12-2017</v>
      </c>
      <c r="G996" t="s">
        <v>2273</v>
      </c>
      <c r="H996" t="s">
        <v>2274</v>
      </c>
    </row>
    <row r="997" spans="1:8" x14ac:dyDescent="0.25">
      <c r="A997" s="5">
        <v>42968</v>
      </c>
      <c r="B997" s="5">
        <v>43100</v>
      </c>
      <c r="D997" t="str">
        <f t="shared" si="30"/>
        <v>21-08-2017</v>
      </c>
      <c r="E997" t="str">
        <f t="shared" si="31"/>
        <v>31-12-2017</v>
      </c>
      <c r="G997" t="s">
        <v>2273</v>
      </c>
      <c r="H997" t="s">
        <v>2274</v>
      </c>
    </row>
    <row r="998" spans="1:8" x14ac:dyDescent="0.25">
      <c r="A998" s="6">
        <v>42968</v>
      </c>
      <c r="B998" s="6">
        <v>43100</v>
      </c>
      <c r="D998" t="str">
        <f t="shared" si="30"/>
        <v>21-08-2017</v>
      </c>
      <c r="E998" t="str">
        <f t="shared" si="31"/>
        <v>31-12-2017</v>
      </c>
      <c r="G998" t="s">
        <v>2273</v>
      </c>
      <c r="H998" t="s">
        <v>2274</v>
      </c>
    </row>
    <row r="999" spans="1:8" x14ac:dyDescent="0.25">
      <c r="A999" s="5">
        <v>42905</v>
      </c>
      <c r="B999" s="5">
        <v>43100</v>
      </c>
      <c r="D999" t="str">
        <f t="shared" si="30"/>
        <v>19-06-2017</v>
      </c>
      <c r="E999" t="str">
        <f t="shared" si="31"/>
        <v>31-12-2017</v>
      </c>
      <c r="G999" t="s">
        <v>2340</v>
      </c>
      <c r="H999" t="s">
        <v>2274</v>
      </c>
    </row>
    <row r="1000" spans="1:8" x14ac:dyDescent="0.25">
      <c r="A1000" s="6">
        <v>42736</v>
      </c>
      <c r="B1000" s="6">
        <v>43100</v>
      </c>
      <c r="D1000" t="str">
        <f t="shared" si="30"/>
        <v>01-01-2017</v>
      </c>
      <c r="E1000" t="str">
        <f t="shared" si="31"/>
        <v>31-12-2017</v>
      </c>
      <c r="G1000" t="s">
        <v>2275</v>
      </c>
      <c r="H1000" t="s">
        <v>2274</v>
      </c>
    </row>
    <row r="1001" spans="1:8" x14ac:dyDescent="0.25">
      <c r="A1001" s="5">
        <v>42968</v>
      </c>
      <c r="B1001" s="5">
        <v>43100</v>
      </c>
      <c r="D1001" t="str">
        <f t="shared" si="30"/>
        <v>21-08-2017</v>
      </c>
      <c r="E1001" t="str">
        <f t="shared" si="31"/>
        <v>31-12-2017</v>
      </c>
      <c r="G1001" t="s">
        <v>2273</v>
      </c>
      <c r="H1001" t="s">
        <v>2274</v>
      </c>
    </row>
    <row r="1002" spans="1:8" x14ac:dyDescent="0.25">
      <c r="A1002" s="6">
        <v>42795</v>
      </c>
      <c r="B1002" s="6">
        <v>43100</v>
      </c>
      <c r="D1002" t="str">
        <f t="shared" si="30"/>
        <v>01-03-2017</v>
      </c>
      <c r="E1002" t="str">
        <f t="shared" si="31"/>
        <v>31-12-2017</v>
      </c>
      <c r="G1002" t="s">
        <v>2284</v>
      </c>
      <c r="H1002" t="s">
        <v>2274</v>
      </c>
    </row>
    <row r="1003" spans="1:8" x14ac:dyDescent="0.25">
      <c r="A1003" s="5">
        <v>42968</v>
      </c>
      <c r="B1003" s="5">
        <v>43100</v>
      </c>
      <c r="D1003" t="str">
        <f t="shared" si="30"/>
        <v>21-08-2017</v>
      </c>
      <c r="E1003" t="str">
        <f t="shared" si="31"/>
        <v>31-12-2017</v>
      </c>
      <c r="G1003" t="s">
        <v>2273</v>
      </c>
      <c r="H1003" t="s">
        <v>2274</v>
      </c>
    </row>
    <row r="1004" spans="1:8" x14ac:dyDescent="0.25">
      <c r="A1004" s="6">
        <v>42917</v>
      </c>
      <c r="B1004" s="6">
        <v>43100</v>
      </c>
      <c r="D1004" t="str">
        <f t="shared" si="30"/>
        <v>01-07-2017</v>
      </c>
      <c r="E1004" t="str">
        <f t="shared" si="31"/>
        <v>31-12-2017</v>
      </c>
      <c r="G1004" t="s">
        <v>2293</v>
      </c>
      <c r="H1004" t="s">
        <v>2274</v>
      </c>
    </row>
    <row r="1005" spans="1:8" x14ac:dyDescent="0.25">
      <c r="A1005" s="5">
        <v>42821</v>
      </c>
      <c r="B1005" s="5">
        <v>43099</v>
      </c>
      <c r="D1005" t="str">
        <f t="shared" si="30"/>
        <v>27-03-2017</v>
      </c>
      <c r="E1005" t="str">
        <f t="shared" si="31"/>
        <v>30-12-2017</v>
      </c>
      <c r="G1005" t="s">
        <v>2281</v>
      </c>
      <c r="H1005" t="s">
        <v>2282</v>
      </c>
    </row>
    <row r="1006" spans="1:8" x14ac:dyDescent="0.25">
      <c r="A1006" s="6">
        <v>42833</v>
      </c>
      <c r="B1006" s="6">
        <v>43070</v>
      </c>
      <c r="D1006" t="str">
        <f t="shared" si="30"/>
        <v>08-04-2017</v>
      </c>
      <c r="E1006" t="str">
        <f t="shared" si="31"/>
        <v>01-12-2017</v>
      </c>
      <c r="G1006" t="s">
        <v>2364</v>
      </c>
      <c r="H1006" t="s">
        <v>2371</v>
      </c>
    </row>
    <row r="1007" spans="1:8" x14ac:dyDescent="0.25">
      <c r="A1007" s="5">
        <v>42800</v>
      </c>
      <c r="B1007" s="5">
        <v>43100</v>
      </c>
      <c r="D1007" t="str">
        <f t="shared" si="30"/>
        <v>06-03-2017</v>
      </c>
      <c r="E1007" t="str">
        <f t="shared" si="31"/>
        <v>31-12-2017</v>
      </c>
      <c r="G1007" t="s">
        <v>2303</v>
      </c>
      <c r="H1007" t="s">
        <v>2274</v>
      </c>
    </row>
    <row r="1008" spans="1:8" x14ac:dyDescent="0.25">
      <c r="A1008" s="6">
        <v>42821</v>
      </c>
      <c r="B1008" s="6">
        <v>43099</v>
      </c>
      <c r="D1008" t="str">
        <f t="shared" si="30"/>
        <v>27-03-2017</v>
      </c>
      <c r="E1008" t="str">
        <f t="shared" si="31"/>
        <v>30-12-2017</v>
      </c>
      <c r="G1008" t="s">
        <v>2281</v>
      </c>
      <c r="H1008" t="s">
        <v>2282</v>
      </c>
    </row>
    <row r="1009" spans="1:8" x14ac:dyDescent="0.25">
      <c r="A1009" s="5">
        <v>42821</v>
      </c>
      <c r="B1009" s="5">
        <v>43099</v>
      </c>
      <c r="D1009" t="str">
        <f t="shared" si="30"/>
        <v>27-03-2017</v>
      </c>
      <c r="E1009" t="str">
        <f t="shared" si="31"/>
        <v>30-12-2017</v>
      </c>
      <c r="G1009" t="s">
        <v>2281</v>
      </c>
      <c r="H1009" t="s">
        <v>2282</v>
      </c>
    </row>
    <row r="1010" spans="1:8" x14ac:dyDescent="0.25">
      <c r="A1010" s="6">
        <v>42821</v>
      </c>
      <c r="B1010" s="6">
        <v>43099</v>
      </c>
      <c r="D1010" t="str">
        <f t="shared" si="30"/>
        <v>27-03-2017</v>
      </c>
      <c r="E1010" t="str">
        <f t="shared" si="31"/>
        <v>30-12-2017</v>
      </c>
      <c r="G1010" t="s">
        <v>2281</v>
      </c>
      <c r="H1010" t="s">
        <v>2282</v>
      </c>
    </row>
    <row r="1011" spans="1:8" x14ac:dyDescent="0.25">
      <c r="A1011" s="5">
        <v>42821</v>
      </c>
      <c r="B1011" s="5">
        <v>43099</v>
      </c>
      <c r="D1011" t="str">
        <f t="shared" si="30"/>
        <v>27-03-2017</v>
      </c>
      <c r="E1011" t="str">
        <f t="shared" si="31"/>
        <v>30-12-2017</v>
      </c>
      <c r="G1011" t="s">
        <v>2281</v>
      </c>
      <c r="H1011" t="s">
        <v>2282</v>
      </c>
    </row>
    <row r="1012" spans="1:8" x14ac:dyDescent="0.25">
      <c r="A1012" s="6">
        <v>42821</v>
      </c>
      <c r="B1012" s="6">
        <v>43099</v>
      </c>
      <c r="D1012" t="str">
        <f t="shared" si="30"/>
        <v>27-03-2017</v>
      </c>
      <c r="E1012" t="str">
        <f t="shared" si="31"/>
        <v>30-12-2017</v>
      </c>
      <c r="G1012" t="s">
        <v>2281</v>
      </c>
      <c r="H1012" t="s">
        <v>2282</v>
      </c>
    </row>
    <row r="1013" spans="1:8" x14ac:dyDescent="0.25">
      <c r="A1013" s="5">
        <v>42736</v>
      </c>
      <c r="B1013" s="5">
        <v>43100</v>
      </c>
      <c r="D1013" t="str">
        <f t="shared" si="30"/>
        <v>01-01-2017</v>
      </c>
      <c r="E1013" t="str">
        <f t="shared" si="31"/>
        <v>31-12-2017</v>
      </c>
      <c r="G1013" t="s">
        <v>2275</v>
      </c>
      <c r="H1013" t="s">
        <v>2274</v>
      </c>
    </row>
    <row r="1014" spans="1:8" x14ac:dyDescent="0.25">
      <c r="A1014" s="6">
        <v>42968</v>
      </c>
      <c r="B1014" s="6">
        <v>43100</v>
      </c>
      <c r="D1014" t="str">
        <f t="shared" si="30"/>
        <v>21-08-2017</v>
      </c>
      <c r="E1014" t="str">
        <f t="shared" si="31"/>
        <v>31-12-2017</v>
      </c>
      <c r="G1014" t="s">
        <v>2273</v>
      </c>
      <c r="H1014" t="s">
        <v>2274</v>
      </c>
    </row>
    <row r="1015" spans="1:8" x14ac:dyDescent="0.25">
      <c r="A1015" s="5">
        <v>42736</v>
      </c>
      <c r="B1015" s="5">
        <v>43100</v>
      </c>
      <c r="D1015" t="str">
        <f t="shared" si="30"/>
        <v>01-01-2017</v>
      </c>
      <c r="E1015" t="str">
        <f t="shared" si="31"/>
        <v>31-12-2017</v>
      </c>
      <c r="G1015" t="s">
        <v>2275</v>
      </c>
      <c r="H1015" t="s">
        <v>2274</v>
      </c>
    </row>
    <row r="1016" spans="1:8" x14ac:dyDescent="0.25">
      <c r="A1016" s="6">
        <v>42821</v>
      </c>
      <c r="B1016" s="6">
        <v>43099</v>
      </c>
      <c r="D1016" t="str">
        <f t="shared" si="30"/>
        <v>27-03-2017</v>
      </c>
      <c r="E1016" t="str">
        <f t="shared" si="31"/>
        <v>30-12-2017</v>
      </c>
      <c r="G1016" t="s">
        <v>2281</v>
      </c>
      <c r="H1016" t="s">
        <v>2282</v>
      </c>
    </row>
    <row r="1017" spans="1:8" x14ac:dyDescent="0.25">
      <c r="A1017" s="5">
        <v>42968</v>
      </c>
      <c r="B1017" s="5">
        <v>43100</v>
      </c>
      <c r="D1017" t="str">
        <f t="shared" si="30"/>
        <v>21-08-2017</v>
      </c>
      <c r="E1017" t="str">
        <f t="shared" si="31"/>
        <v>31-12-2017</v>
      </c>
      <c r="G1017" t="s">
        <v>2273</v>
      </c>
      <c r="H1017" t="s">
        <v>2274</v>
      </c>
    </row>
    <row r="1018" spans="1:8" x14ac:dyDescent="0.25">
      <c r="A1018" s="6">
        <v>42819</v>
      </c>
      <c r="B1018" s="6">
        <v>43099</v>
      </c>
      <c r="D1018" t="str">
        <f t="shared" si="30"/>
        <v>25-03-2017</v>
      </c>
      <c r="E1018" t="str">
        <f t="shared" si="31"/>
        <v>30-12-2017</v>
      </c>
      <c r="G1018" t="s">
        <v>2344</v>
      </c>
      <c r="H1018" t="s">
        <v>2282</v>
      </c>
    </row>
    <row r="1019" spans="1:8" x14ac:dyDescent="0.25">
      <c r="A1019" s="5">
        <v>42968</v>
      </c>
      <c r="B1019" s="5">
        <v>43099</v>
      </c>
      <c r="D1019" t="str">
        <f t="shared" si="30"/>
        <v>21-08-2017</v>
      </c>
      <c r="E1019" t="str">
        <f t="shared" si="31"/>
        <v>30-12-2017</v>
      </c>
      <c r="G1019" t="s">
        <v>2273</v>
      </c>
      <c r="H1019" t="s">
        <v>2282</v>
      </c>
    </row>
    <row r="1020" spans="1:8" x14ac:dyDescent="0.25">
      <c r="A1020" s="6">
        <v>42968</v>
      </c>
      <c r="B1020" s="6">
        <v>43100</v>
      </c>
      <c r="D1020" t="str">
        <f t="shared" si="30"/>
        <v>21-08-2017</v>
      </c>
      <c r="E1020" t="str">
        <f t="shared" si="31"/>
        <v>31-12-2017</v>
      </c>
      <c r="G1020" t="s">
        <v>2273</v>
      </c>
      <c r="H1020" t="s">
        <v>2274</v>
      </c>
    </row>
    <row r="1021" spans="1:8" x14ac:dyDescent="0.25">
      <c r="A1021" s="5">
        <v>42968</v>
      </c>
      <c r="B1021" s="5">
        <v>43100</v>
      </c>
      <c r="D1021" t="str">
        <f t="shared" si="30"/>
        <v>21-08-2017</v>
      </c>
      <c r="E1021" t="str">
        <f t="shared" si="31"/>
        <v>31-12-2017</v>
      </c>
      <c r="G1021" t="s">
        <v>2273</v>
      </c>
      <c r="H1021" t="s">
        <v>2274</v>
      </c>
    </row>
    <row r="1022" spans="1:8" x14ac:dyDescent="0.25">
      <c r="A1022" s="6">
        <v>42968</v>
      </c>
      <c r="B1022" s="6">
        <v>43100</v>
      </c>
      <c r="D1022" t="str">
        <f t="shared" si="30"/>
        <v>21-08-2017</v>
      </c>
      <c r="E1022" t="str">
        <f t="shared" si="31"/>
        <v>31-12-2017</v>
      </c>
      <c r="G1022" t="s">
        <v>2273</v>
      </c>
      <c r="H1022" t="s">
        <v>2274</v>
      </c>
    </row>
    <row r="1023" spans="1:8" x14ac:dyDescent="0.25">
      <c r="A1023" s="5">
        <v>42968</v>
      </c>
      <c r="B1023" s="5">
        <v>43100</v>
      </c>
      <c r="D1023" t="str">
        <f t="shared" si="30"/>
        <v>21-08-2017</v>
      </c>
      <c r="E1023" t="str">
        <f t="shared" si="31"/>
        <v>31-12-2017</v>
      </c>
      <c r="G1023" t="s">
        <v>2273</v>
      </c>
      <c r="H1023" t="s">
        <v>2274</v>
      </c>
    </row>
    <row r="1024" spans="1:8" x14ac:dyDescent="0.25">
      <c r="A1024" s="6">
        <v>42917</v>
      </c>
      <c r="B1024" s="6">
        <v>43100</v>
      </c>
      <c r="D1024" t="str">
        <f t="shared" si="30"/>
        <v>01-07-2017</v>
      </c>
      <c r="E1024" t="str">
        <f t="shared" si="31"/>
        <v>31-12-2017</v>
      </c>
      <c r="G1024" t="s">
        <v>2293</v>
      </c>
      <c r="H1024" t="s">
        <v>2274</v>
      </c>
    </row>
    <row r="1025" spans="1:8" x14ac:dyDescent="0.25">
      <c r="A1025" s="5">
        <v>42968</v>
      </c>
      <c r="B1025" s="5">
        <v>43100</v>
      </c>
      <c r="D1025" t="str">
        <f t="shared" si="30"/>
        <v>21-08-2017</v>
      </c>
      <c r="E1025" t="str">
        <f t="shared" si="31"/>
        <v>31-12-2017</v>
      </c>
      <c r="G1025" t="s">
        <v>2273</v>
      </c>
      <c r="H1025" t="s">
        <v>2274</v>
      </c>
    </row>
    <row r="1026" spans="1:8" x14ac:dyDescent="0.25">
      <c r="A1026" s="6">
        <v>42821</v>
      </c>
      <c r="B1026" s="6">
        <v>43099</v>
      </c>
      <c r="D1026" t="str">
        <f t="shared" ref="D1026:D1089" si="32">TEXT(A1026,"dd-mm-yyyy")</f>
        <v>27-03-2017</v>
      </c>
      <c r="E1026" t="str">
        <f t="shared" ref="E1026:E1089" si="33">TEXT(B1026,"dd-mm-yyyy")</f>
        <v>30-12-2017</v>
      </c>
      <c r="G1026" t="s">
        <v>2281</v>
      </c>
      <c r="H1026" t="s">
        <v>2282</v>
      </c>
    </row>
    <row r="1027" spans="1:8" x14ac:dyDescent="0.25">
      <c r="A1027" s="5">
        <v>42968</v>
      </c>
      <c r="B1027" s="5">
        <v>43100</v>
      </c>
      <c r="D1027" t="str">
        <f t="shared" si="32"/>
        <v>21-08-2017</v>
      </c>
      <c r="E1027" t="str">
        <f t="shared" si="33"/>
        <v>31-12-2017</v>
      </c>
      <c r="G1027" t="s">
        <v>2273</v>
      </c>
      <c r="H1027" t="s">
        <v>2274</v>
      </c>
    </row>
    <row r="1028" spans="1:8" x14ac:dyDescent="0.25">
      <c r="A1028" s="6">
        <v>42989</v>
      </c>
      <c r="B1028" s="6">
        <v>43100</v>
      </c>
      <c r="D1028" t="str">
        <f t="shared" si="32"/>
        <v>11-09-2017</v>
      </c>
      <c r="E1028" t="str">
        <f t="shared" si="33"/>
        <v>31-12-2017</v>
      </c>
      <c r="G1028" t="s">
        <v>2372</v>
      </c>
      <c r="H1028" t="s">
        <v>2274</v>
      </c>
    </row>
    <row r="1029" spans="1:8" x14ac:dyDescent="0.25">
      <c r="A1029" s="5">
        <v>42736</v>
      </c>
      <c r="B1029" s="5">
        <v>43100</v>
      </c>
      <c r="D1029" t="str">
        <f t="shared" si="32"/>
        <v>01-01-2017</v>
      </c>
      <c r="E1029" t="str">
        <f t="shared" si="33"/>
        <v>31-12-2017</v>
      </c>
      <c r="G1029" t="s">
        <v>2275</v>
      </c>
      <c r="H1029" t="s">
        <v>2274</v>
      </c>
    </row>
    <row r="1030" spans="1:8" x14ac:dyDescent="0.25">
      <c r="A1030" s="6">
        <v>42826</v>
      </c>
      <c r="B1030" s="6">
        <v>43100</v>
      </c>
      <c r="D1030" t="str">
        <f t="shared" si="32"/>
        <v>01-04-2017</v>
      </c>
      <c r="E1030" t="str">
        <f t="shared" si="33"/>
        <v>31-12-2017</v>
      </c>
      <c r="G1030" t="s">
        <v>2296</v>
      </c>
      <c r="H1030" t="s">
        <v>2274</v>
      </c>
    </row>
    <row r="1031" spans="1:8" x14ac:dyDescent="0.25">
      <c r="A1031" s="5">
        <v>42736</v>
      </c>
      <c r="B1031" s="5">
        <v>43100</v>
      </c>
      <c r="D1031" t="str">
        <f t="shared" si="32"/>
        <v>01-01-2017</v>
      </c>
      <c r="E1031" t="str">
        <f t="shared" si="33"/>
        <v>31-12-2017</v>
      </c>
      <c r="G1031" t="s">
        <v>2275</v>
      </c>
      <c r="H1031" t="s">
        <v>2274</v>
      </c>
    </row>
    <row r="1032" spans="1:8" x14ac:dyDescent="0.25">
      <c r="A1032" s="6">
        <v>42736</v>
      </c>
      <c r="B1032" s="6">
        <v>43100</v>
      </c>
      <c r="D1032" t="str">
        <f t="shared" si="32"/>
        <v>01-01-2017</v>
      </c>
      <c r="E1032" t="str">
        <f t="shared" si="33"/>
        <v>31-12-2017</v>
      </c>
      <c r="G1032" t="s">
        <v>2275</v>
      </c>
      <c r="H1032" t="s">
        <v>2274</v>
      </c>
    </row>
    <row r="1033" spans="1:8" x14ac:dyDescent="0.25">
      <c r="A1033" s="5">
        <v>42826</v>
      </c>
      <c r="B1033" s="5">
        <v>43100</v>
      </c>
      <c r="D1033" t="str">
        <f t="shared" si="32"/>
        <v>01-04-2017</v>
      </c>
      <c r="E1033" t="str">
        <f t="shared" si="33"/>
        <v>31-12-2017</v>
      </c>
      <c r="G1033" t="s">
        <v>2296</v>
      </c>
      <c r="H1033" t="s">
        <v>2274</v>
      </c>
    </row>
    <row r="1034" spans="1:8" x14ac:dyDescent="0.25">
      <c r="A1034" s="6">
        <v>42948</v>
      </c>
      <c r="B1034" s="6">
        <v>43100</v>
      </c>
      <c r="D1034" t="str">
        <f t="shared" si="32"/>
        <v>01-08-2017</v>
      </c>
      <c r="E1034" t="str">
        <f t="shared" si="33"/>
        <v>31-12-2017</v>
      </c>
      <c r="G1034" t="s">
        <v>2291</v>
      </c>
      <c r="H1034" t="s">
        <v>2274</v>
      </c>
    </row>
    <row r="1035" spans="1:8" x14ac:dyDescent="0.25">
      <c r="A1035" s="5">
        <v>42820</v>
      </c>
      <c r="B1035" s="5">
        <v>43099</v>
      </c>
      <c r="D1035" t="str">
        <f t="shared" si="32"/>
        <v>26-03-2017</v>
      </c>
      <c r="E1035" t="str">
        <f t="shared" si="33"/>
        <v>30-12-2017</v>
      </c>
      <c r="G1035" t="s">
        <v>2373</v>
      </c>
      <c r="H1035" t="s">
        <v>2282</v>
      </c>
    </row>
    <row r="1036" spans="1:8" x14ac:dyDescent="0.25">
      <c r="A1036" s="6">
        <v>42821</v>
      </c>
      <c r="B1036" s="6">
        <v>43099</v>
      </c>
      <c r="D1036" t="str">
        <f t="shared" si="32"/>
        <v>27-03-2017</v>
      </c>
      <c r="E1036" t="str">
        <f t="shared" si="33"/>
        <v>30-12-2017</v>
      </c>
      <c r="G1036" t="s">
        <v>2281</v>
      </c>
      <c r="H1036" t="s">
        <v>2282</v>
      </c>
    </row>
    <row r="1037" spans="1:8" x14ac:dyDescent="0.25">
      <c r="A1037" s="5">
        <v>42999</v>
      </c>
      <c r="B1037" s="5">
        <v>43100</v>
      </c>
      <c r="D1037" t="str">
        <f t="shared" si="32"/>
        <v>21-09-2017</v>
      </c>
      <c r="E1037" t="str">
        <f t="shared" si="33"/>
        <v>31-12-2017</v>
      </c>
      <c r="G1037" t="s">
        <v>2346</v>
      </c>
      <c r="H1037" t="s">
        <v>2274</v>
      </c>
    </row>
    <row r="1038" spans="1:8" x14ac:dyDescent="0.25">
      <c r="A1038" s="6">
        <v>42821</v>
      </c>
      <c r="B1038" s="6">
        <v>43099</v>
      </c>
      <c r="D1038" t="str">
        <f t="shared" si="32"/>
        <v>27-03-2017</v>
      </c>
      <c r="E1038" t="str">
        <f t="shared" si="33"/>
        <v>30-12-2017</v>
      </c>
      <c r="G1038" t="s">
        <v>2281</v>
      </c>
      <c r="H1038" t="s">
        <v>2282</v>
      </c>
    </row>
    <row r="1039" spans="1:8" x14ac:dyDescent="0.25">
      <c r="A1039" s="5">
        <v>42968</v>
      </c>
      <c r="B1039" s="5">
        <v>43100</v>
      </c>
      <c r="D1039" t="str">
        <f t="shared" si="32"/>
        <v>21-08-2017</v>
      </c>
      <c r="E1039" t="str">
        <f t="shared" si="33"/>
        <v>31-12-2017</v>
      </c>
      <c r="G1039" t="s">
        <v>2273</v>
      </c>
      <c r="H1039" t="s">
        <v>2274</v>
      </c>
    </row>
    <row r="1040" spans="1:8" x14ac:dyDescent="0.25">
      <c r="A1040" s="6">
        <v>42968</v>
      </c>
      <c r="B1040" s="6">
        <v>43100</v>
      </c>
      <c r="D1040" t="str">
        <f t="shared" si="32"/>
        <v>21-08-2017</v>
      </c>
      <c r="E1040" t="str">
        <f t="shared" si="33"/>
        <v>31-12-2017</v>
      </c>
      <c r="G1040" t="s">
        <v>2273</v>
      </c>
      <c r="H1040" t="s">
        <v>2274</v>
      </c>
    </row>
    <row r="1041" spans="1:8" x14ac:dyDescent="0.25">
      <c r="A1041" s="5">
        <v>42917</v>
      </c>
      <c r="B1041" s="5">
        <v>43100</v>
      </c>
      <c r="D1041" t="str">
        <f t="shared" si="32"/>
        <v>01-07-2017</v>
      </c>
      <c r="E1041" t="str">
        <f t="shared" si="33"/>
        <v>31-12-2017</v>
      </c>
      <c r="G1041" t="s">
        <v>2293</v>
      </c>
      <c r="H1041" t="s">
        <v>2274</v>
      </c>
    </row>
    <row r="1042" spans="1:8" x14ac:dyDescent="0.25">
      <c r="A1042" s="6">
        <v>42968</v>
      </c>
      <c r="B1042" s="6">
        <v>43100</v>
      </c>
      <c r="D1042" t="str">
        <f t="shared" si="32"/>
        <v>21-08-2017</v>
      </c>
      <c r="E1042" t="str">
        <f t="shared" si="33"/>
        <v>31-12-2017</v>
      </c>
      <c r="G1042" t="s">
        <v>2273</v>
      </c>
      <c r="H1042" t="s">
        <v>2274</v>
      </c>
    </row>
    <row r="1043" spans="1:8" x14ac:dyDescent="0.25">
      <c r="A1043" s="5">
        <v>42795</v>
      </c>
      <c r="B1043" s="5">
        <v>43100</v>
      </c>
      <c r="D1043" t="str">
        <f t="shared" si="32"/>
        <v>01-03-2017</v>
      </c>
      <c r="E1043" t="str">
        <f t="shared" si="33"/>
        <v>31-12-2017</v>
      </c>
      <c r="G1043" t="s">
        <v>2284</v>
      </c>
      <c r="H1043" t="s">
        <v>2274</v>
      </c>
    </row>
    <row r="1044" spans="1:8" x14ac:dyDescent="0.25">
      <c r="A1044" s="6">
        <v>42968</v>
      </c>
      <c r="B1044" s="6">
        <v>43100</v>
      </c>
      <c r="D1044" t="str">
        <f t="shared" si="32"/>
        <v>21-08-2017</v>
      </c>
      <c r="E1044" t="str">
        <f t="shared" si="33"/>
        <v>31-12-2017</v>
      </c>
      <c r="G1044" t="s">
        <v>2273</v>
      </c>
      <c r="H1044" t="s">
        <v>2274</v>
      </c>
    </row>
    <row r="1045" spans="1:8" x14ac:dyDescent="0.25">
      <c r="A1045" s="5">
        <v>42736</v>
      </c>
      <c r="B1045" s="5">
        <v>43100</v>
      </c>
      <c r="D1045" t="str">
        <f t="shared" si="32"/>
        <v>01-01-2017</v>
      </c>
      <c r="E1045" t="str">
        <f t="shared" si="33"/>
        <v>31-12-2017</v>
      </c>
      <c r="G1045" t="s">
        <v>2275</v>
      </c>
      <c r="H1045" t="s">
        <v>2274</v>
      </c>
    </row>
    <row r="1046" spans="1:8" x14ac:dyDescent="0.25">
      <c r="A1046" s="6">
        <v>42736</v>
      </c>
      <c r="B1046" s="6">
        <v>43100</v>
      </c>
      <c r="D1046" t="str">
        <f t="shared" si="32"/>
        <v>01-01-2017</v>
      </c>
      <c r="E1046" t="str">
        <f t="shared" si="33"/>
        <v>31-12-2017</v>
      </c>
      <c r="G1046" t="s">
        <v>2275</v>
      </c>
      <c r="H1046" t="s">
        <v>2274</v>
      </c>
    </row>
    <row r="1047" spans="1:8" x14ac:dyDescent="0.25">
      <c r="A1047" s="5">
        <v>42968</v>
      </c>
      <c r="B1047" s="5">
        <v>43100</v>
      </c>
      <c r="D1047" t="str">
        <f t="shared" si="32"/>
        <v>21-08-2017</v>
      </c>
      <c r="E1047" t="str">
        <f t="shared" si="33"/>
        <v>31-12-2017</v>
      </c>
      <c r="G1047" t="s">
        <v>2273</v>
      </c>
      <c r="H1047" t="s">
        <v>2274</v>
      </c>
    </row>
    <row r="1048" spans="1:8" x14ac:dyDescent="0.25">
      <c r="A1048" s="6">
        <v>42821</v>
      </c>
      <c r="B1048" s="6">
        <v>43099</v>
      </c>
      <c r="D1048" t="str">
        <f t="shared" si="32"/>
        <v>27-03-2017</v>
      </c>
      <c r="E1048" t="str">
        <f t="shared" si="33"/>
        <v>30-12-2017</v>
      </c>
      <c r="G1048" t="s">
        <v>2281</v>
      </c>
      <c r="H1048" t="s">
        <v>2282</v>
      </c>
    </row>
    <row r="1049" spans="1:8" x14ac:dyDescent="0.25">
      <c r="A1049" s="5">
        <v>42887</v>
      </c>
      <c r="B1049" s="5">
        <v>43100</v>
      </c>
      <c r="D1049" t="str">
        <f t="shared" si="32"/>
        <v>01-06-2017</v>
      </c>
      <c r="E1049" t="str">
        <f t="shared" si="33"/>
        <v>31-12-2017</v>
      </c>
      <c r="G1049" t="s">
        <v>2277</v>
      </c>
      <c r="H1049" t="s">
        <v>2274</v>
      </c>
    </row>
    <row r="1050" spans="1:8" x14ac:dyDescent="0.25">
      <c r="A1050" s="6">
        <v>42736</v>
      </c>
      <c r="B1050" s="6">
        <v>43100</v>
      </c>
      <c r="D1050" t="str">
        <f t="shared" si="32"/>
        <v>01-01-2017</v>
      </c>
      <c r="E1050" t="str">
        <f t="shared" si="33"/>
        <v>31-12-2017</v>
      </c>
      <c r="G1050" t="s">
        <v>2275</v>
      </c>
      <c r="H1050" t="s">
        <v>2274</v>
      </c>
    </row>
    <row r="1051" spans="1:8" x14ac:dyDescent="0.25">
      <c r="A1051" s="5">
        <v>42968</v>
      </c>
      <c r="B1051" s="5">
        <v>43100</v>
      </c>
      <c r="D1051" t="str">
        <f t="shared" si="32"/>
        <v>21-08-2017</v>
      </c>
      <c r="E1051" t="str">
        <f t="shared" si="33"/>
        <v>31-12-2017</v>
      </c>
      <c r="G1051" t="s">
        <v>2273</v>
      </c>
      <c r="H1051" t="s">
        <v>2274</v>
      </c>
    </row>
    <row r="1052" spans="1:8" x14ac:dyDescent="0.25">
      <c r="A1052" s="6">
        <v>42968</v>
      </c>
      <c r="B1052" s="6">
        <v>43100</v>
      </c>
      <c r="D1052" t="str">
        <f t="shared" si="32"/>
        <v>21-08-2017</v>
      </c>
      <c r="E1052" t="str">
        <f t="shared" si="33"/>
        <v>31-12-2017</v>
      </c>
      <c r="G1052" t="s">
        <v>2273</v>
      </c>
      <c r="H1052" t="s">
        <v>2274</v>
      </c>
    </row>
    <row r="1053" spans="1:8" x14ac:dyDescent="0.25">
      <c r="A1053" s="5">
        <v>42968</v>
      </c>
      <c r="B1053" s="5">
        <v>43100</v>
      </c>
      <c r="D1053" t="str">
        <f t="shared" si="32"/>
        <v>21-08-2017</v>
      </c>
      <c r="E1053" t="str">
        <f t="shared" si="33"/>
        <v>31-12-2017</v>
      </c>
      <c r="G1053" t="s">
        <v>2273</v>
      </c>
      <c r="H1053" t="s">
        <v>2274</v>
      </c>
    </row>
    <row r="1054" spans="1:8" x14ac:dyDescent="0.25">
      <c r="A1054" s="6">
        <v>42968</v>
      </c>
      <c r="B1054" s="6">
        <v>43100</v>
      </c>
      <c r="D1054" t="str">
        <f t="shared" si="32"/>
        <v>21-08-2017</v>
      </c>
      <c r="E1054" t="str">
        <f t="shared" si="33"/>
        <v>31-12-2017</v>
      </c>
      <c r="G1054" t="s">
        <v>2273</v>
      </c>
      <c r="H1054" t="s">
        <v>2274</v>
      </c>
    </row>
    <row r="1055" spans="1:8" x14ac:dyDescent="0.25">
      <c r="A1055" s="5">
        <v>42736</v>
      </c>
      <c r="B1055" s="5">
        <v>43100</v>
      </c>
      <c r="D1055" t="str">
        <f t="shared" si="32"/>
        <v>01-01-2017</v>
      </c>
      <c r="E1055" t="str">
        <f t="shared" si="33"/>
        <v>31-12-2017</v>
      </c>
      <c r="G1055" t="s">
        <v>2275</v>
      </c>
      <c r="H1055" t="s">
        <v>2274</v>
      </c>
    </row>
    <row r="1056" spans="1:8" x14ac:dyDescent="0.25">
      <c r="A1056" s="6">
        <v>42736</v>
      </c>
      <c r="B1056" s="6">
        <v>43100</v>
      </c>
      <c r="D1056" t="str">
        <f t="shared" si="32"/>
        <v>01-01-2017</v>
      </c>
      <c r="E1056" t="str">
        <f t="shared" si="33"/>
        <v>31-12-2017</v>
      </c>
      <c r="G1056" t="s">
        <v>2275</v>
      </c>
      <c r="H1056" t="s">
        <v>2274</v>
      </c>
    </row>
    <row r="1057" spans="1:8" x14ac:dyDescent="0.25">
      <c r="A1057" s="5">
        <v>42968</v>
      </c>
      <c r="B1057" s="5">
        <v>43100</v>
      </c>
      <c r="D1057" t="str">
        <f t="shared" si="32"/>
        <v>21-08-2017</v>
      </c>
      <c r="E1057" t="str">
        <f t="shared" si="33"/>
        <v>31-12-2017</v>
      </c>
      <c r="G1057" t="s">
        <v>2273</v>
      </c>
      <c r="H1057" t="s">
        <v>2274</v>
      </c>
    </row>
    <row r="1058" spans="1:8" x14ac:dyDescent="0.25">
      <c r="A1058" s="6">
        <v>42968</v>
      </c>
      <c r="B1058" s="6">
        <v>43100</v>
      </c>
      <c r="D1058" t="str">
        <f t="shared" si="32"/>
        <v>21-08-2017</v>
      </c>
      <c r="E1058" t="str">
        <f t="shared" si="33"/>
        <v>31-12-2017</v>
      </c>
      <c r="G1058" t="s">
        <v>2273</v>
      </c>
      <c r="H1058" t="s">
        <v>2274</v>
      </c>
    </row>
    <row r="1059" spans="1:8" x14ac:dyDescent="0.25">
      <c r="A1059" s="5">
        <v>42968</v>
      </c>
      <c r="B1059" s="5">
        <v>43100</v>
      </c>
      <c r="D1059" t="str">
        <f t="shared" si="32"/>
        <v>21-08-2017</v>
      </c>
      <c r="E1059" t="str">
        <f t="shared" si="33"/>
        <v>31-12-2017</v>
      </c>
      <c r="G1059" t="s">
        <v>2273</v>
      </c>
      <c r="H1059" t="s">
        <v>2274</v>
      </c>
    </row>
    <row r="1060" spans="1:8" x14ac:dyDescent="0.25">
      <c r="A1060" s="6">
        <v>42821</v>
      </c>
      <c r="B1060" s="6">
        <v>43099</v>
      </c>
      <c r="D1060" t="str">
        <f t="shared" si="32"/>
        <v>27-03-2017</v>
      </c>
      <c r="E1060" t="str">
        <f t="shared" si="33"/>
        <v>30-12-2017</v>
      </c>
      <c r="G1060" t="s">
        <v>2281</v>
      </c>
      <c r="H1060" t="s">
        <v>2282</v>
      </c>
    </row>
    <row r="1061" spans="1:8" x14ac:dyDescent="0.25">
      <c r="A1061" s="5">
        <v>42968</v>
      </c>
      <c r="B1061" s="5">
        <v>43100</v>
      </c>
      <c r="D1061" t="str">
        <f t="shared" si="32"/>
        <v>21-08-2017</v>
      </c>
      <c r="E1061" t="str">
        <f t="shared" si="33"/>
        <v>31-12-2017</v>
      </c>
      <c r="G1061" t="s">
        <v>2273</v>
      </c>
      <c r="H1061" t="s">
        <v>2274</v>
      </c>
    </row>
    <row r="1062" spans="1:8" x14ac:dyDescent="0.25">
      <c r="A1062" s="6">
        <v>42968</v>
      </c>
      <c r="B1062" s="6">
        <v>43100</v>
      </c>
      <c r="D1062" t="str">
        <f t="shared" si="32"/>
        <v>21-08-2017</v>
      </c>
      <c r="E1062" t="str">
        <f t="shared" si="33"/>
        <v>31-12-2017</v>
      </c>
      <c r="G1062" t="s">
        <v>2273</v>
      </c>
      <c r="H1062" t="s">
        <v>2274</v>
      </c>
    </row>
    <row r="1063" spans="1:8" x14ac:dyDescent="0.25">
      <c r="A1063" s="5">
        <v>42968</v>
      </c>
      <c r="B1063" s="5">
        <v>43100</v>
      </c>
      <c r="D1063" t="str">
        <f t="shared" si="32"/>
        <v>21-08-2017</v>
      </c>
      <c r="E1063" t="str">
        <f t="shared" si="33"/>
        <v>31-12-2017</v>
      </c>
      <c r="G1063" t="s">
        <v>2273</v>
      </c>
      <c r="H1063" t="s">
        <v>2274</v>
      </c>
    </row>
    <row r="1064" spans="1:8" x14ac:dyDescent="0.25">
      <c r="A1064" s="6">
        <v>42821</v>
      </c>
      <c r="B1064" s="6">
        <v>43099</v>
      </c>
      <c r="D1064" t="str">
        <f t="shared" si="32"/>
        <v>27-03-2017</v>
      </c>
      <c r="E1064" t="str">
        <f t="shared" si="33"/>
        <v>30-12-2017</v>
      </c>
      <c r="G1064" t="s">
        <v>2281</v>
      </c>
      <c r="H1064" t="s">
        <v>2282</v>
      </c>
    </row>
    <row r="1065" spans="1:8" x14ac:dyDescent="0.25">
      <c r="A1065" s="5">
        <v>42821</v>
      </c>
      <c r="B1065" s="5">
        <v>43099</v>
      </c>
      <c r="D1065" t="str">
        <f t="shared" si="32"/>
        <v>27-03-2017</v>
      </c>
      <c r="E1065" t="str">
        <f t="shared" si="33"/>
        <v>30-12-2017</v>
      </c>
      <c r="G1065" t="s">
        <v>2281</v>
      </c>
      <c r="H1065" t="s">
        <v>2282</v>
      </c>
    </row>
    <row r="1066" spans="1:8" x14ac:dyDescent="0.25">
      <c r="A1066" s="6">
        <v>42968</v>
      </c>
      <c r="B1066" s="6">
        <v>43100</v>
      </c>
      <c r="D1066" t="str">
        <f t="shared" si="32"/>
        <v>21-08-2017</v>
      </c>
      <c r="E1066" t="str">
        <f t="shared" si="33"/>
        <v>31-12-2017</v>
      </c>
      <c r="G1066" t="s">
        <v>2273</v>
      </c>
      <c r="H1066" t="s">
        <v>2274</v>
      </c>
    </row>
    <row r="1067" spans="1:8" x14ac:dyDescent="0.25">
      <c r="A1067" s="5">
        <v>42968</v>
      </c>
      <c r="B1067" s="5">
        <v>43100</v>
      </c>
      <c r="D1067" t="str">
        <f t="shared" si="32"/>
        <v>21-08-2017</v>
      </c>
      <c r="E1067" t="str">
        <f t="shared" si="33"/>
        <v>31-12-2017</v>
      </c>
      <c r="G1067" t="s">
        <v>2273</v>
      </c>
      <c r="H1067" t="s">
        <v>2274</v>
      </c>
    </row>
    <row r="1068" spans="1:8" x14ac:dyDescent="0.25">
      <c r="A1068" s="6">
        <v>42968</v>
      </c>
      <c r="B1068" s="6">
        <v>43100</v>
      </c>
      <c r="D1068" t="str">
        <f t="shared" si="32"/>
        <v>21-08-2017</v>
      </c>
      <c r="E1068" t="str">
        <f t="shared" si="33"/>
        <v>31-12-2017</v>
      </c>
      <c r="G1068" t="s">
        <v>2273</v>
      </c>
      <c r="H1068" t="s">
        <v>2274</v>
      </c>
    </row>
    <row r="1069" spans="1:8" x14ac:dyDescent="0.25">
      <c r="A1069" s="5">
        <v>42800</v>
      </c>
      <c r="B1069" s="5">
        <v>43100</v>
      </c>
      <c r="D1069" t="str">
        <f t="shared" si="32"/>
        <v>06-03-2017</v>
      </c>
      <c r="E1069" t="str">
        <f t="shared" si="33"/>
        <v>31-12-2017</v>
      </c>
      <c r="G1069" t="s">
        <v>2303</v>
      </c>
      <c r="H1069" t="s">
        <v>2274</v>
      </c>
    </row>
    <row r="1070" spans="1:8" x14ac:dyDescent="0.25">
      <c r="A1070" s="6">
        <v>42968</v>
      </c>
      <c r="B1070" s="6">
        <v>43100</v>
      </c>
      <c r="D1070" t="str">
        <f t="shared" si="32"/>
        <v>21-08-2017</v>
      </c>
      <c r="E1070" t="str">
        <f t="shared" si="33"/>
        <v>31-12-2017</v>
      </c>
      <c r="G1070" t="s">
        <v>2273</v>
      </c>
      <c r="H1070" t="s">
        <v>2274</v>
      </c>
    </row>
    <row r="1071" spans="1:8" x14ac:dyDescent="0.25">
      <c r="A1071" s="5">
        <v>42968</v>
      </c>
      <c r="B1071" s="5">
        <v>43100</v>
      </c>
      <c r="D1071" t="str">
        <f t="shared" si="32"/>
        <v>21-08-2017</v>
      </c>
      <c r="E1071" t="str">
        <f t="shared" si="33"/>
        <v>31-12-2017</v>
      </c>
      <c r="G1071" t="s">
        <v>2273</v>
      </c>
      <c r="H1071" t="s">
        <v>2274</v>
      </c>
    </row>
    <row r="1072" spans="1:8" x14ac:dyDescent="0.25">
      <c r="A1072" s="6">
        <v>42968</v>
      </c>
      <c r="B1072" s="6">
        <v>43100</v>
      </c>
      <c r="D1072" t="str">
        <f t="shared" si="32"/>
        <v>21-08-2017</v>
      </c>
      <c r="E1072" t="str">
        <f t="shared" si="33"/>
        <v>31-12-2017</v>
      </c>
      <c r="G1072" t="s">
        <v>2273</v>
      </c>
      <c r="H1072" t="s">
        <v>2274</v>
      </c>
    </row>
    <row r="1073" spans="1:8" x14ac:dyDescent="0.25">
      <c r="A1073" s="5">
        <v>42821</v>
      </c>
      <c r="B1073" s="5">
        <v>43099</v>
      </c>
      <c r="D1073" t="str">
        <f t="shared" si="32"/>
        <v>27-03-2017</v>
      </c>
      <c r="E1073" t="str">
        <f t="shared" si="33"/>
        <v>30-12-2017</v>
      </c>
      <c r="G1073" t="s">
        <v>2281</v>
      </c>
      <c r="H1073" t="s">
        <v>2282</v>
      </c>
    </row>
    <row r="1074" spans="1:8" x14ac:dyDescent="0.25">
      <c r="A1074" s="6">
        <v>42821</v>
      </c>
      <c r="B1074" s="6">
        <v>43099</v>
      </c>
      <c r="D1074" t="str">
        <f t="shared" si="32"/>
        <v>27-03-2017</v>
      </c>
      <c r="E1074" t="str">
        <f t="shared" si="33"/>
        <v>30-12-2017</v>
      </c>
      <c r="G1074" t="s">
        <v>2281</v>
      </c>
      <c r="H1074" t="s">
        <v>2282</v>
      </c>
    </row>
    <row r="1075" spans="1:8" x14ac:dyDescent="0.25">
      <c r="A1075" s="5">
        <v>42968</v>
      </c>
      <c r="B1075" s="5">
        <v>43100</v>
      </c>
      <c r="D1075" t="str">
        <f t="shared" si="32"/>
        <v>21-08-2017</v>
      </c>
      <c r="E1075" t="str">
        <f t="shared" si="33"/>
        <v>31-12-2017</v>
      </c>
      <c r="G1075" t="s">
        <v>2273</v>
      </c>
      <c r="H1075" t="s">
        <v>2274</v>
      </c>
    </row>
    <row r="1076" spans="1:8" x14ac:dyDescent="0.25">
      <c r="A1076" s="6">
        <v>42968</v>
      </c>
      <c r="B1076" s="6">
        <v>43100</v>
      </c>
      <c r="D1076" t="str">
        <f t="shared" si="32"/>
        <v>21-08-2017</v>
      </c>
      <c r="E1076" t="str">
        <f t="shared" si="33"/>
        <v>31-12-2017</v>
      </c>
      <c r="G1076" t="s">
        <v>2273</v>
      </c>
      <c r="H1076" t="s">
        <v>2274</v>
      </c>
    </row>
    <row r="1077" spans="1:8" x14ac:dyDescent="0.25">
      <c r="A1077" s="5">
        <v>42948</v>
      </c>
      <c r="B1077" s="5">
        <v>43069</v>
      </c>
      <c r="D1077" t="str">
        <f t="shared" si="32"/>
        <v>01-08-2017</v>
      </c>
      <c r="E1077" t="str">
        <f t="shared" si="33"/>
        <v>30-11-2017</v>
      </c>
      <c r="G1077" t="s">
        <v>2291</v>
      </c>
      <c r="H1077" t="s">
        <v>2350</v>
      </c>
    </row>
    <row r="1078" spans="1:8" x14ac:dyDescent="0.25">
      <c r="A1078" s="6">
        <v>42968</v>
      </c>
      <c r="B1078" s="6">
        <v>43100</v>
      </c>
      <c r="D1078" t="str">
        <f t="shared" si="32"/>
        <v>21-08-2017</v>
      </c>
      <c r="E1078" t="str">
        <f t="shared" si="33"/>
        <v>31-12-2017</v>
      </c>
      <c r="G1078" t="s">
        <v>2273</v>
      </c>
      <c r="H1078" t="s">
        <v>2274</v>
      </c>
    </row>
    <row r="1079" spans="1:8" x14ac:dyDescent="0.25">
      <c r="A1079" s="5">
        <v>42968</v>
      </c>
      <c r="B1079" s="5">
        <v>43100</v>
      </c>
      <c r="D1079" t="str">
        <f t="shared" si="32"/>
        <v>21-08-2017</v>
      </c>
      <c r="E1079" t="str">
        <f t="shared" si="33"/>
        <v>31-12-2017</v>
      </c>
      <c r="G1079" t="s">
        <v>2273</v>
      </c>
      <c r="H1079" t="s">
        <v>2274</v>
      </c>
    </row>
    <row r="1080" spans="1:8" x14ac:dyDescent="0.25">
      <c r="A1080" s="6">
        <v>42800</v>
      </c>
      <c r="B1080" s="6">
        <v>43100</v>
      </c>
      <c r="D1080" t="str">
        <f t="shared" si="32"/>
        <v>06-03-2017</v>
      </c>
      <c r="E1080" t="str">
        <f t="shared" si="33"/>
        <v>31-12-2017</v>
      </c>
      <c r="G1080" t="s">
        <v>2303</v>
      </c>
      <c r="H1080" t="s">
        <v>2274</v>
      </c>
    </row>
    <row r="1081" spans="1:8" x14ac:dyDescent="0.25">
      <c r="A1081" s="5">
        <v>42821</v>
      </c>
      <c r="B1081" s="5">
        <v>43099</v>
      </c>
      <c r="D1081" t="str">
        <f t="shared" si="32"/>
        <v>27-03-2017</v>
      </c>
      <c r="E1081" t="str">
        <f t="shared" si="33"/>
        <v>30-12-2017</v>
      </c>
      <c r="G1081" t="s">
        <v>2281</v>
      </c>
      <c r="H1081" t="s">
        <v>2282</v>
      </c>
    </row>
    <row r="1082" spans="1:8" x14ac:dyDescent="0.25">
      <c r="A1082" s="6">
        <v>42968</v>
      </c>
      <c r="B1082" s="6">
        <v>43100</v>
      </c>
      <c r="D1082" t="str">
        <f t="shared" si="32"/>
        <v>21-08-2017</v>
      </c>
      <c r="E1082" t="str">
        <f t="shared" si="33"/>
        <v>31-12-2017</v>
      </c>
      <c r="G1082" t="s">
        <v>2273</v>
      </c>
      <c r="H1082" t="s">
        <v>2274</v>
      </c>
    </row>
    <row r="1083" spans="1:8" x14ac:dyDescent="0.25">
      <c r="A1083" s="5">
        <v>42968</v>
      </c>
      <c r="B1083" s="5">
        <v>43100</v>
      </c>
      <c r="D1083" t="str">
        <f t="shared" si="32"/>
        <v>21-08-2017</v>
      </c>
      <c r="E1083" t="str">
        <f t="shared" si="33"/>
        <v>31-12-2017</v>
      </c>
      <c r="G1083" t="s">
        <v>2273</v>
      </c>
      <c r="H1083" t="s">
        <v>2274</v>
      </c>
    </row>
    <row r="1084" spans="1:8" x14ac:dyDescent="0.25">
      <c r="A1084" s="6">
        <v>42968</v>
      </c>
      <c r="B1084" s="6">
        <v>43100</v>
      </c>
      <c r="D1084" t="str">
        <f t="shared" si="32"/>
        <v>21-08-2017</v>
      </c>
      <c r="E1084" t="str">
        <f t="shared" si="33"/>
        <v>31-12-2017</v>
      </c>
      <c r="G1084" t="s">
        <v>2273</v>
      </c>
      <c r="H1084" t="s">
        <v>2274</v>
      </c>
    </row>
    <row r="1085" spans="1:8" x14ac:dyDescent="0.25">
      <c r="A1085" s="5">
        <v>42968</v>
      </c>
      <c r="B1085" s="5">
        <v>43100</v>
      </c>
      <c r="D1085" t="str">
        <f t="shared" si="32"/>
        <v>21-08-2017</v>
      </c>
      <c r="E1085" t="str">
        <f t="shared" si="33"/>
        <v>31-12-2017</v>
      </c>
      <c r="G1085" t="s">
        <v>2273</v>
      </c>
      <c r="H1085" t="s">
        <v>2274</v>
      </c>
    </row>
    <row r="1086" spans="1:8" x14ac:dyDescent="0.25">
      <c r="A1086" s="6">
        <v>42821</v>
      </c>
      <c r="B1086" s="6">
        <v>43099</v>
      </c>
      <c r="D1086" t="str">
        <f t="shared" si="32"/>
        <v>27-03-2017</v>
      </c>
      <c r="E1086" t="str">
        <f t="shared" si="33"/>
        <v>30-12-2017</v>
      </c>
      <c r="G1086" t="s">
        <v>2281</v>
      </c>
      <c r="H1086" t="s">
        <v>2282</v>
      </c>
    </row>
    <row r="1087" spans="1:8" x14ac:dyDescent="0.25">
      <c r="A1087" s="5">
        <v>42968</v>
      </c>
      <c r="B1087" s="5">
        <v>43100</v>
      </c>
      <c r="D1087" t="str">
        <f t="shared" si="32"/>
        <v>21-08-2017</v>
      </c>
      <c r="E1087" t="str">
        <f t="shared" si="33"/>
        <v>31-12-2017</v>
      </c>
      <c r="G1087" t="s">
        <v>2273</v>
      </c>
      <c r="H1087" t="s">
        <v>2274</v>
      </c>
    </row>
    <row r="1088" spans="1:8" x14ac:dyDescent="0.25">
      <c r="A1088" s="6">
        <v>42968</v>
      </c>
      <c r="B1088" s="6">
        <v>43100</v>
      </c>
      <c r="D1088" t="str">
        <f t="shared" si="32"/>
        <v>21-08-2017</v>
      </c>
      <c r="E1088" t="str">
        <f t="shared" si="33"/>
        <v>31-12-2017</v>
      </c>
      <c r="G1088" t="s">
        <v>2273</v>
      </c>
      <c r="H1088" t="s">
        <v>2274</v>
      </c>
    </row>
    <row r="1089" spans="1:8" x14ac:dyDescent="0.25">
      <c r="A1089" s="5">
        <v>42968</v>
      </c>
      <c r="B1089" s="5">
        <v>43100</v>
      </c>
      <c r="D1089" t="str">
        <f t="shared" si="32"/>
        <v>21-08-2017</v>
      </c>
      <c r="E1089" t="str">
        <f t="shared" si="33"/>
        <v>31-12-2017</v>
      </c>
      <c r="G1089" t="s">
        <v>2273</v>
      </c>
      <c r="H1089" t="s">
        <v>2274</v>
      </c>
    </row>
    <row r="1090" spans="1:8" x14ac:dyDescent="0.25">
      <c r="A1090" s="6">
        <v>42821</v>
      </c>
      <c r="B1090" s="6">
        <v>43099</v>
      </c>
      <c r="D1090" t="str">
        <f t="shared" ref="D1090:D1153" si="34">TEXT(A1090,"dd-mm-yyyy")</f>
        <v>27-03-2017</v>
      </c>
      <c r="E1090" t="str">
        <f t="shared" ref="E1090:E1153" si="35">TEXT(B1090,"dd-mm-yyyy")</f>
        <v>30-12-2017</v>
      </c>
      <c r="G1090" t="s">
        <v>2281</v>
      </c>
      <c r="H1090" t="s">
        <v>2282</v>
      </c>
    </row>
    <row r="1091" spans="1:8" x14ac:dyDescent="0.25">
      <c r="A1091" s="5">
        <v>42968</v>
      </c>
      <c r="B1091" s="5">
        <v>43100</v>
      </c>
      <c r="D1091" t="str">
        <f t="shared" si="34"/>
        <v>21-08-2017</v>
      </c>
      <c r="E1091" t="str">
        <f t="shared" si="35"/>
        <v>31-12-2017</v>
      </c>
      <c r="G1091" t="s">
        <v>2273</v>
      </c>
      <c r="H1091" t="s">
        <v>2274</v>
      </c>
    </row>
    <row r="1092" spans="1:8" x14ac:dyDescent="0.25">
      <c r="A1092" s="6">
        <v>42968</v>
      </c>
      <c r="B1092" s="6">
        <v>43100</v>
      </c>
      <c r="D1092" t="str">
        <f t="shared" si="34"/>
        <v>21-08-2017</v>
      </c>
      <c r="E1092" t="str">
        <f t="shared" si="35"/>
        <v>31-12-2017</v>
      </c>
      <c r="G1092" t="s">
        <v>2273</v>
      </c>
      <c r="H1092" t="s">
        <v>2274</v>
      </c>
    </row>
    <row r="1093" spans="1:8" x14ac:dyDescent="0.25">
      <c r="A1093" s="5">
        <v>42968</v>
      </c>
      <c r="B1093" s="5">
        <v>43100</v>
      </c>
      <c r="D1093" t="str">
        <f t="shared" si="34"/>
        <v>21-08-2017</v>
      </c>
      <c r="E1093" t="str">
        <f t="shared" si="35"/>
        <v>31-12-2017</v>
      </c>
      <c r="G1093" t="s">
        <v>2273</v>
      </c>
      <c r="H1093" t="s">
        <v>2274</v>
      </c>
    </row>
    <row r="1094" spans="1:8" x14ac:dyDescent="0.25">
      <c r="A1094" s="6">
        <v>42736</v>
      </c>
      <c r="B1094" s="6">
        <v>43100</v>
      </c>
      <c r="D1094" t="str">
        <f t="shared" si="34"/>
        <v>01-01-2017</v>
      </c>
      <c r="E1094" t="str">
        <f t="shared" si="35"/>
        <v>31-12-2017</v>
      </c>
      <c r="G1094" t="s">
        <v>2275</v>
      </c>
      <c r="H1094" t="s">
        <v>2274</v>
      </c>
    </row>
    <row r="1095" spans="1:8" x14ac:dyDescent="0.25">
      <c r="A1095" s="5">
        <v>42968</v>
      </c>
      <c r="B1095" s="5">
        <v>43100</v>
      </c>
      <c r="D1095" t="str">
        <f t="shared" si="34"/>
        <v>21-08-2017</v>
      </c>
      <c r="E1095" t="str">
        <f t="shared" si="35"/>
        <v>31-12-2017</v>
      </c>
      <c r="G1095" t="s">
        <v>2273</v>
      </c>
      <c r="H1095" t="s">
        <v>2274</v>
      </c>
    </row>
    <row r="1096" spans="1:8" x14ac:dyDescent="0.25">
      <c r="A1096" s="6">
        <v>42821</v>
      </c>
      <c r="B1096" s="6">
        <v>43099</v>
      </c>
      <c r="D1096" t="str">
        <f t="shared" si="34"/>
        <v>27-03-2017</v>
      </c>
      <c r="E1096" t="str">
        <f t="shared" si="35"/>
        <v>30-12-2017</v>
      </c>
      <c r="G1096" t="s">
        <v>2281</v>
      </c>
      <c r="H1096" t="s">
        <v>2282</v>
      </c>
    </row>
    <row r="1097" spans="1:8" x14ac:dyDescent="0.25">
      <c r="A1097" s="5">
        <v>42887</v>
      </c>
      <c r="B1097" s="5">
        <v>43100</v>
      </c>
      <c r="D1097" t="str">
        <f t="shared" si="34"/>
        <v>01-06-2017</v>
      </c>
      <c r="E1097" t="str">
        <f t="shared" si="35"/>
        <v>31-12-2017</v>
      </c>
      <c r="G1097" t="s">
        <v>2277</v>
      </c>
      <c r="H1097" t="s">
        <v>2274</v>
      </c>
    </row>
    <row r="1098" spans="1:8" x14ac:dyDescent="0.25">
      <c r="A1098" s="6">
        <v>42828</v>
      </c>
      <c r="B1098" s="6">
        <v>43100</v>
      </c>
      <c r="D1098" t="str">
        <f t="shared" si="34"/>
        <v>03-04-2017</v>
      </c>
      <c r="E1098" t="str">
        <f t="shared" si="35"/>
        <v>31-12-2017</v>
      </c>
      <c r="G1098" t="s">
        <v>2278</v>
      </c>
      <c r="H1098" t="s">
        <v>2274</v>
      </c>
    </row>
    <row r="1099" spans="1:8" x14ac:dyDescent="0.25">
      <c r="A1099" s="5">
        <v>42968</v>
      </c>
      <c r="B1099" s="5">
        <v>43100</v>
      </c>
      <c r="D1099" t="str">
        <f t="shared" si="34"/>
        <v>21-08-2017</v>
      </c>
      <c r="E1099" t="str">
        <f t="shared" si="35"/>
        <v>31-12-2017</v>
      </c>
      <c r="G1099" t="s">
        <v>2273</v>
      </c>
      <c r="H1099" t="s">
        <v>2274</v>
      </c>
    </row>
    <row r="1100" spans="1:8" x14ac:dyDescent="0.25">
      <c r="A1100" s="6">
        <v>42795</v>
      </c>
      <c r="B1100" s="6">
        <v>43100</v>
      </c>
      <c r="D1100" t="str">
        <f t="shared" si="34"/>
        <v>01-03-2017</v>
      </c>
      <c r="E1100" t="str">
        <f t="shared" si="35"/>
        <v>31-12-2017</v>
      </c>
      <c r="G1100" t="s">
        <v>2284</v>
      </c>
      <c r="H1100" t="s">
        <v>2274</v>
      </c>
    </row>
    <row r="1101" spans="1:8" x14ac:dyDescent="0.25">
      <c r="A1101" s="5">
        <v>42968</v>
      </c>
      <c r="B1101" s="5">
        <v>43100</v>
      </c>
      <c r="D1101" t="str">
        <f t="shared" si="34"/>
        <v>21-08-2017</v>
      </c>
      <c r="E1101" t="str">
        <f t="shared" si="35"/>
        <v>31-12-2017</v>
      </c>
      <c r="G1101" t="s">
        <v>2273</v>
      </c>
      <c r="H1101" t="s">
        <v>2274</v>
      </c>
    </row>
    <row r="1102" spans="1:8" x14ac:dyDescent="0.25">
      <c r="A1102" s="6">
        <v>42968</v>
      </c>
      <c r="B1102" s="6">
        <v>43100</v>
      </c>
      <c r="D1102" t="str">
        <f t="shared" si="34"/>
        <v>21-08-2017</v>
      </c>
      <c r="E1102" t="str">
        <f t="shared" si="35"/>
        <v>31-12-2017</v>
      </c>
      <c r="G1102" t="s">
        <v>2273</v>
      </c>
      <c r="H1102" t="s">
        <v>2274</v>
      </c>
    </row>
    <row r="1103" spans="1:8" x14ac:dyDescent="0.25">
      <c r="A1103" s="5">
        <v>42968</v>
      </c>
      <c r="B1103" s="5">
        <v>43100</v>
      </c>
      <c r="D1103" t="str">
        <f t="shared" si="34"/>
        <v>21-08-2017</v>
      </c>
      <c r="E1103" t="str">
        <f t="shared" si="35"/>
        <v>31-12-2017</v>
      </c>
      <c r="G1103" t="s">
        <v>2273</v>
      </c>
      <c r="H1103" t="s">
        <v>2274</v>
      </c>
    </row>
    <row r="1104" spans="1:8" x14ac:dyDescent="0.25">
      <c r="A1104" s="6">
        <v>42821</v>
      </c>
      <c r="B1104" s="6">
        <v>43099</v>
      </c>
      <c r="D1104" t="str">
        <f t="shared" si="34"/>
        <v>27-03-2017</v>
      </c>
      <c r="E1104" t="str">
        <f t="shared" si="35"/>
        <v>30-12-2017</v>
      </c>
      <c r="G1104" t="s">
        <v>2281</v>
      </c>
      <c r="H1104" t="s">
        <v>2282</v>
      </c>
    </row>
    <row r="1105" spans="1:8" x14ac:dyDescent="0.25">
      <c r="A1105" s="5">
        <v>42821</v>
      </c>
      <c r="B1105" s="5">
        <v>43099</v>
      </c>
      <c r="D1105" t="str">
        <f t="shared" si="34"/>
        <v>27-03-2017</v>
      </c>
      <c r="E1105" t="str">
        <f t="shared" si="35"/>
        <v>30-12-2017</v>
      </c>
      <c r="G1105" t="s">
        <v>2281</v>
      </c>
      <c r="H1105" t="s">
        <v>2282</v>
      </c>
    </row>
    <row r="1106" spans="1:8" x14ac:dyDescent="0.25">
      <c r="A1106" s="6">
        <v>42916</v>
      </c>
      <c r="B1106" s="6">
        <v>43100</v>
      </c>
      <c r="D1106" t="str">
        <f t="shared" si="34"/>
        <v>30-06-2017</v>
      </c>
      <c r="E1106" t="str">
        <f t="shared" si="35"/>
        <v>31-12-2017</v>
      </c>
      <c r="G1106" t="s">
        <v>2304</v>
      </c>
      <c r="H1106" t="s">
        <v>2274</v>
      </c>
    </row>
    <row r="1107" spans="1:8" x14ac:dyDescent="0.25">
      <c r="A1107" s="5">
        <v>42968</v>
      </c>
      <c r="B1107" s="5">
        <v>43099</v>
      </c>
      <c r="D1107" t="str">
        <f t="shared" si="34"/>
        <v>21-08-2017</v>
      </c>
      <c r="E1107" t="str">
        <f t="shared" si="35"/>
        <v>30-12-2017</v>
      </c>
      <c r="G1107" t="s">
        <v>2273</v>
      </c>
      <c r="H1107" t="s">
        <v>2282</v>
      </c>
    </row>
    <row r="1108" spans="1:8" x14ac:dyDescent="0.25">
      <c r="A1108" s="6">
        <v>42968</v>
      </c>
      <c r="B1108" s="6">
        <v>43100</v>
      </c>
      <c r="D1108" t="str">
        <f t="shared" si="34"/>
        <v>21-08-2017</v>
      </c>
      <c r="E1108" t="str">
        <f t="shared" si="35"/>
        <v>31-12-2017</v>
      </c>
      <c r="G1108" t="s">
        <v>2273</v>
      </c>
      <c r="H1108" t="s">
        <v>2274</v>
      </c>
    </row>
    <row r="1109" spans="1:8" x14ac:dyDescent="0.25">
      <c r="A1109" s="5">
        <v>42968</v>
      </c>
      <c r="B1109" s="5">
        <v>43100</v>
      </c>
      <c r="D1109" t="str">
        <f t="shared" si="34"/>
        <v>21-08-2017</v>
      </c>
      <c r="E1109" t="str">
        <f t="shared" si="35"/>
        <v>31-12-2017</v>
      </c>
      <c r="G1109" t="s">
        <v>2273</v>
      </c>
      <c r="H1109" t="s">
        <v>2274</v>
      </c>
    </row>
    <row r="1110" spans="1:8" x14ac:dyDescent="0.25">
      <c r="A1110" s="6">
        <v>42968</v>
      </c>
      <c r="B1110" s="6">
        <v>43100</v>
      </c>
      <c r="D1110" t="str">
        <f t="shared" si="34"/>
        <v>21-08-2017</v>
      </c>
      <c r="E1110" t="str">
        <f t="shared" si="35"/>
        <v>31-12-2017</v>
      </c>
      <c r="G1110" t="s">
        <v>2273</v>
      </c>
      <c r="H1110" t="s">
        <v>2274</v>
      </c>
    </row>
    <row r="1111" spans="1:8" x14ac:dyDescent="0.25">
      <c r="A1111" s="5">
        <v>42821</v>
      </c>
      <c r="B1111" s="5">
        <v>43099</v>
      </c>
      <c r="D1111" t="str">
        <f t="shared" si="34"/>
        <v>27-03-2017</v>
      </c>
      <c r="E1111" t="str">
        <f t="shared" si="35"/>
        <v>30-12-2017</v>
      </c>
      <c r="G1111" t="s">
        <v>2281</v>
      </c>
      <c r="H1111" t="s">
        <v>2282</v>
      </c>
    </row>
    <row r="1112" spans="1:8" x14ac:dyDescent="0.25">
      <c r="A1112" s="6">
        <v>42736</v>
      </c>
      <c r="B1112" s="6">
        <v>43100</v>
      </c>
      <c r="D1112" t="str">
        <f t="shared" si="34"/>
        <v>01-01-2017</v>
      </c>
      <c r="E1112" t="str">
        <f t="shared" si="35"/>
        <v>31-12-2017</v>
      </c>
      <c r="G1112" t="s">
        <v>2275</v>
      </c>
      <c r="H1112" t="s">
        <v>2274</v>
      </c>
    </row>
    <row r="1113" spans="1:8" x14ac:dyDescent="0.25">
      <c r="A1113" s="5">
        <v>42968</v>
      </c>
      <c r="B1113" s="5">
        <v>43100</v>
      </c>
      <c r="D1113" t="str">
        <f t="shared" si="34"/>
        <v>21-08-2017</v>
      </c>
      <c r="E1113" t="str">
        <f t="shared" si="35"/>
        <v>31-12-2017</v>
      </c>
      <c r="G1113" t="s">
        <v>2273</v>
      </c>
      <c r="H1113" t="s">
        <v>2274</v>
      </c>
    </row>
    <row r="1114" spans="1:8" x14ac:dyDescent="0.25">
      <c r="A1114" s="6">
        <v>42736</v>
      </c>
      <c r="B1114" s="6">
        <v>43100</v>
      </c>
      <c r="D1114" t="str">
        <f t="shared" si="34"/>
        <v>01-01-2017</v>
      </c>
      <c r="E1114" t="str">
        <f t="shared" si="35"/>
        <v>31-12-2017</v>
      </c>
      <c r="G1114" t="s">
        <v>2275</v>
      </c>
      <c r="H1114" t="s">
        <v>2274</v>
      </c>
    </row>
    <row r="1115" spans="1:8" x14ac:dyDescent="0.25">
      <c r="A1115" s="5">
        <v>42968</v>
      </c>
      <c r="B1115" s="5">
        <v>43100</v>
      </c>
      <c r="D1115" t="str">
        <f t="shared" si="34"/>
        <v>21-08-2017</v>
      </c>
      <c r="E1115" t="str">
        <f t="shared" si="35"/>
        <v>31-12-2017</v>
      </c>
      <c r="G1115" t="s">
        <v>2273</v>
      </c>
      <c r="H1115" t="s">
        <v>2274</v>
      </c>
    </row>
    <row r="1116" spans="1:8" x14ac:dyDescent="0.25">
      <c r="A1116" s="6">
        <v>42821</v>
      </c>
      <c r="B1116" s="6">
        <v>43099</v>
      </c>
      <c r="D1116" t="str">
        <f t="shared" si="34"/>
        <v>27-03-2017</v>
      </c>
      <c r="E1116" t="str">
        <f t="shared" si="35"/>
        <v>30-12-2017</v>
      </c>
      <c r="G1116" t="s">
        <v>2281</v>
      </c>
      <c r="H1116" t="s">
        <v>2282</v>
      </c>
    </row>
    <row r="1117" spans="1:8" x14ac:dyDescent="0.25">
      <c r="A1117" s="5">
        <v>42821</v>
      </c>
      <c r="B1117" s="5">
        <v>43099</v>
      </c>
      <c r="D1117" t="str">
        <f t="shared" si="34"/>
        <v>27-03-2017</v>
      </c>
      <c r="E1117" t="str">
        <f t="shared" si="35"/>
        <v>30-12-2017</v>
      </c>
      <c r="G1117" t="s">
        <v>2281</v>
      </c>
      <c r="H1117" t="s">
        <v>2282</v>
      </c>
    </row>
    <row r="1118" spans="1:8" x14ac:dyDescent="0.25">
      <c r="A1118" s="6">
        <v>42968</v>
      </c>
      <c r="B1118" s="6">
        <v>43100</v>
      </c>
      <c r="D1118" t="str">
        <f t="shared" si="34"/>
        <v>21-08-2017</v>
      </c>
      <c r="E1118" t="str">
        <f t="shared" si="35"/>
        <v>31-12-2017</v>
      </c>
      <c r="G1118" t="s">
        <v>2273</v>
      </c>
      <c r="H1118" t="s">
        <v>2274</v>
      </c>
    </row>
    <row r="1119" spans="1:8" x14ac:dyDescent="0.25">
      <c r="A1119" s="5">
        <v>42968</v>
      </c>
      <c r="B1119" s="5">
        <v>43100</v>
      </c>
      <c r="D1119" t="str">
        <f t="shared" si="34"/>
        <v>21-08-2017</v>
      </c>
      <c r="E1119" t="str">
        <f t="shared" si="35"/>
        <v>31-12-2017</v>
      </c>
      <c r="G1119" t="s">
        <v>2273</v>
      </c>
      <c r="H1119" t="s">
        <v>2274</v>
      </c>
    </row>
    <row r="1120" spans="1:8" x14ac:dyDescent="0.25">
      <c r="A1120" s="6">
        <v>42968</v>
      </c>
      <c r="B1120" s="6">
        <v>43100</v>
      </c>
      <c r="D1120" t="str">
        <f t="shared" si="34"/>
        <v>21-08-2017</v>
      </c>
      <c r="E1120" t="str">
        <f t="shared" si="35"/>
        <v>31-12-2017</v>
      </c>
      <c r="G1120" t="s">
        <v>2273</v>
      </c>
      <c r="H1120" t="s">
        <v>2274</v>
      </c>
    </row>
    <row r="1121" spans="1:8" x14ac:dyDescent="0.25">
      <c r="A1121" s="5">
        <v>42887</v>
      </c>
      <c r="B1121" s="5">
        <v>43100</v>
      </c>
      <c r="D1121" t="str">
        <f t="shared" si="34"/>
        <v>01-06-2017</v>
      </c>
      <c r="E1121" t="str">
        <f t="shared" si="35"/>
        <v>31-12-2017</v>
      </c>
      <c r="G1121" t="s">
        <v>2277</v>
      </c>
      <c r="H1121" t="s">
        <v>2274</v>
      </c>
    </row>
    <row r="1122" spans="1:8" x14ac:dyDescent="0.25">
      <c r="A1122" s="6">
        <v>42968</v>
      </c>
      <c r="B1122" s="6">
        <v>43100</v>
      </c>
      <c r="D1122" t="str">
        <f t="shared" si="34"/>
        <v>21-08-2017</v>
      </c>
      <c r="E1122" t="str">
        <f t="shared" si="35"/>
        <v>31-12-2017</v>
      </c>
      <c r="G1122" t="s">
        <v>2273</v>
      </c>
      <c r="H1122" t="s">
        <v>2274</v>
      </c>
    </row>
    <row r="1123" spans="1:8" x14ac:dyDescent="0.25">
      <c r="A1123" s="5">
        <v>42821</v>
      </c>
      <c r="B1123" s="5">
        <v>43099</v>
      </c>
      <c r="D1123" t="str">
        <f t="shared" si="34"/>
        <v>27-03-2017</v>
      </c>
      <c r="E1123" t="str">
        <f t="shared" si="35"/>
        <v>30-12-2017</v>
      </c>
      <c r="G1123" t="s">
        <v>2281</v>
      </c>
      <c r="H1123" t="s">
        <v>2282</v>
      </c>
    </row>
    <row r="1124" spans="1:8" x14ac:dyDescent="0.25">
      <c r="A1124" s="6">
        <v>42968</v>
      </c>
      <c r="B1124" s="6">
        <v>43100</v>
      </c>
      <c r="D1124" t="str">
        <f t="shared" si="34"/>
        <v>21-08-2017</v>
      </c>
      <c r="E1124" t="str">
        <f t="shared" si="35"/>
        <v>31-12-2017</v>
      </c>
      <c r="G1124" t="s">
        <v>2273</v>
      </c>
      <c r="H1124" t="s">
        <v>2274</v>
      </c>
    </row>
    <row r="1125" spans="1:8" x14ac:dyDescent="0.25">
      <c r="A1125" s="5">
        <v>42968</v>
      </c>
      <c r="B1125" s="5">
        <v>43100</v>
      </c>
      <c r="D1125" t="str">
        <f t="shared" si="34"/>
        <v>21-08-2017</v>
      </c>
      <c r="E1125" t="str">
        <f t="shared" si="35"/>
        <v>31-12-2017</v>
      </c>
      <c r="G1125" t="s">
        <v>2273</v>
      </c>
      <c r="H1125" t="s">
        <v>2274</v>
      </c>
    </row>
    <row r="1126" spans="1:8" x14ac:dyDescent="0.25">
      <c r="A1126" s="6">
        <v>42736</v>
      </c>
      <c r="B1126" s="6">
        <v>43100</v>
      </c>
      <c r="D1126" t="str">
        <f t="shared" si="34"/>
        <v>01-01-2017</v>
      </c>
      <c r="E1126" t="str">
        <f t="shared" si="35"/>
        <v>31-12-2017</v>
      </c>
      <c r="G1126" t="s">
        <v>2275</v>
      </c>
      <c r="H1126" t="s">
        <v>2274</v>
      </c>
    </row>
    <row r="1127" spans="1:8" x14ac:dyDescent="0.25">
      <c r="A1127" s="5">
        <v>42795</v>
      </c>
      <c r="B1127" s="5">
        <v>43100</v>
      </c>
      <c r="D1127" t="str">
        <f t="shared" si="34"/>
        <v>01-03-2017</v>
      </c>
      <c r="E1127" t="str">
        <f t="shared" si="35"/>
        <v>31-12-2017</v>
      </c>
      <c r="G1127" t="s">
        <v>2284</v>
      </c>
      <c r="H1127" t="s">
        <v>2274</v>
      </c>
    </row>
    <row r="1128" spans="1:8" x14ac:dyDescent="0.25">
      <c r="A1128" s="6">
        <v>42795</v>
      </c>
      <c r="B1128" s="6">
        <v>43099</v>
      </c>
      <c r="D1128" t="str">
        <f t="shared" si="34"/>
        <v>01-03-2017</v>
      </c>
      <c r="E1128" t="str">
        <f t="shared" si="35"/>
        <v>30-12-2017</v>
      </c>
      <c r="G1128" t="s">
        <v>2284</v>
      </c>
      <c r="H1128" t="s">
        <v>2282</v>
      </c>
    </row>
    <row r="1129" spans="1:8" x14ac:dyDescent="0.25">
      <c r="A1129" s="5">
        <v>42887</v>
      </c>
      <c r="B1129" s="5">
        <v>43100</v>
      </c>
      <c r="D1129" t="str">
        <f t="shared" si="34"/>
        <v>01-06-2017</v>
      </c>
      <c r="E1129" t="str">
        <f t="shared" si="35"/>
        <v>31-12-2017</v>
      </c>
      <c r="G1129" t="s">
        <v>2277</v>
      </c>
      <c r="H1129" t="s">
        <v>2274</v>
      </c>
    </row>
    <row r="1130" spans="1:8" x14ac:dyDescent="0.25">
      <c r="A1130" s="6">
        <v>42767</v>
      </c>
      <c r="B1130" s="6">
        <v>43100</v>
      </c>
      <c r="D1130" t="str">
        <f t="shared" si="34"/>
        <v>01-02-2017</v>
      </c>
      <c r="E1130" t="str">
        <f t="shared" si="35"/>
        <v>31-12-2017</v>
      </c>
      <c r="G1130" t="s">
        <v>2352</v>
      </c>
      <c r="H1130" t="s">
        <v>2274</v>
      </c>
    </row>
    <row r="1131" spans="1:8" x14ac:dyDescent="0.25">
      <c r="A1131" s="5">
        <v>42795</v>
      </c>
      <c r="B1131" s="5">
        <v>43100</v>
      </c>
      <c r="D1131" t="str">
        <f t="shared" si="34"/>
        <v>01-03-2017</v>
      </c>
      <c r="E1131" t="str">
        <f t="shared" si="35"/>
        <v>31-12-2017</v>
      </c>
      <c r="G1131" t="s">
        <v>2284</v>
      </c>
      <c r="H1131" t="s">
        <v>2274</v>
      </c>
    </row>
    <row r="1132" spans="1:8" x14ac:dyDescent="0.25">
      <c r="A1132" s="6">
        <v>42968</v>
      </c>
      <c r="B1132" s="6">
        <v>43100</v>
      </c>
      <c r="D1132" t="str">
        <f t="shared" si="34"/>
        <v>21-08-2017</v>
      </c>
      <c r="E1132" t="str">
        <f t="shared" si="35"/>
        <v>31-12-2017</v>
      </c>
      <c r="G1132" t="s">
        <v>2273</v>
      </c>
      <c r="H1132" t="s">
        <v>2274</v>
      </c>
    </row>
    <row r="1133" spans="1:8" x14ac:dyDescent="0.25">
      <c r="A1133" s="5">
        <v>42968</v>
      </c>
      <c r="B1133" s="5">
        <v>43100</v>
      </c>
      <c r="D1133" t="str">
        <f t="shared" si="34"/>
        <v>21-08-2017</v>
      </c>
      <c r="E1133" t="str">
        <f t="shared" si="35"/>
        <v>31-12-2017</v>
      </c>
      <c r="G1133" t="s">
        <v>2273</v>
      </c>
      <c r="H1133" t="s">
        <v>2274</v>
      </c>
    </row>
    <row r="1134" spans="1:8" x14ac:dyDescent="0.25">
      <c r="A1134" s="6">
        <v>42968</v>
      </c>
      <c r="B1134" s="6">
        <v>43100</v>
      </c>
      <c r="D1134" t="str">
        <f t="shared" si="34"/>
        <v>21-08-2017</v>
      </c>
      <c r="E1134" t="str">
        <f t="shared" si="35"/>
        <v>31-12-2017</v>
      </c>
      <c r="G1134" t="s">
        <v>2273</v>
      </c>
      <c r="H1134" t="s">
        <v>2274</v>
      </c>
    </row>
    <row r="1135" spans="1:8" x14ac:dyDescent="0.25">
      <c r="A1135" s="5">
        <v>42968</v>
      </c>
      <c r="B1135" s="5">
        <v>43100</v>
      </c>
      <c r="D1135" t="str">
        <f t="shared" si="34"/>
        <v>21-08-2017</v>
      </c>
      <c r="E1135" t="str">
        <f t="shared" si="35"/>
        <v>31-12-2017</v>
      </c>
      <c r="G1135" t="s">
        <v>2273</v>
      </c>
      <c r="H1135" t="s">
        <v>2274</v>
      </c>
    </row>
    <row r="1136" spans="1:8" x14ac:dyDescent="0.25">
      <c r="A1136" s="6">
        <v>42968</v>
      </c>
      <c r="B1136" s="6">
        <v>43100</v>
      </c>
      <c r="D1136" t="str">
        <f t="shared" si="34"/>
        <v>21-08-2017</v>
      </c>
      <c r="E1136" t="str">
        <f t="shared" si="35"/>
        <v>31-12-2017</v>
      </c>
      <c r="G1136" t="s">
        <v>2273</v>
      </c>
      <c r="H1136" t="s">
        <v>2274</v>
      </c>
    </row>
    <row r="1137" spans="1:8" x14ac:dyDescent="0.25">
      <c r="A1137" s="5">
        <v>42968</v>
      </c>
      <c r="B1137" s="5">
        <v>43100</v>
      </c>
      <c r="D1137" t="str">
        <f t="shared" si="34"/>
        <v>21-08-2017</v>
      </c>
      <c r="E1137" t="str">
        <f t="shared" si="35"/>
        <v>31-12-2017</v>
      </c>
      <c r="G1137" t="s">
        <v>2273</v>
      </c>
      <c r="H1137" t="s">
        <v>2274</v>
      </c>
    </row>
    <row r="1138" spans="1:8" x14ac:dyDescent="0.25">
      <c r="A1138" s="6">
        <v>42795</v>
      </c>
      <c r="B1138" s="6">
        <v>43100</v>
      </c>
      <c r="D1138" t="str">
        <f t="shared" si="34"/>
        <v>01-03-2017</v>
      </c>
      <c r="E1138" t="str">
        <f t="shared" si="35"/>
        <v>31-12-2017</v>
      </c>
      <c r="G1138" t="s">
        <v>2284</v>
      </c>
      <c r="H1138" t="s">
        <v>2274</v>
      </c>
    </row>
    <row r="1139" spans="1:8" x14ac:dyDescent="0.25">
      <c r="A1139" s="5">
        <v>42821</v>
      </c>
      <c r="B1139" s="5">
        <v>43099</v>
      </c>
      <c r="D1139" t="str">
        <f t="shared" si="34"/>
        <v>27-03-2017</v>
      </c>
      <c r="E1139" t="str">
        <f t="shared" si="35"/>
        <v>30-12-2017</v>
      </c>
      <c r="G1139" t="s">
        <v>2281</v>
      </c>
      <c r="H1139" t="s">
        <v>2282</v>
      </c>
    </row>
    <row r="1140" spans="1:8" x14ac:dyDescent="0.25">
      <c r="A1140" s="6">
        <v>42968</v>
      </c>
      <c r="B1140" s="6">
        <v>43100</v>
      </c>
      <c r="D1140" t="str">
        <f t="shared" si="34"/>
        <v>21-08-2017</v>
      </c>
      <c r="E1140" t="str">
        <f t="shared" si="35"/>
        <v>31-12-2017</v>
      </c>
      <c r="G1140" t="s">
        <v>2273</v>
      </c>
      <c r="H1140" t="s">
        <v>2274</v>
      </c>
    </row>
    <row r="1141" spans="1:8" x14ac:dyDescent="0.25">
      <c r="A1141" s="5">
        <v>42736</v>
      </c>
      <c r="B1141" s="5">
        <v>43100</v>
      </c>
      <c r="D1141" t="str">
        <f t="shared" si="34"/>
        <v>01-01-2017</v>
      </c>
      <c r="E1141" t="str">
        <f t="shared" si="35"/>
        <v>31-12-2017</v>
      </c>
      <c r="G1141" t="s">
        <v>2275</v>
      </c>
      <c r="H1141" t="s">
        <v>2274</v>
      </c>
    </row>
    <row r="1142" spans="1:8" x14ac:dyDescent="0.25">
      <c r="A1142" s="6">
        <v>42968</v>
      </c>
      <c r="B1142" s="6">
        <v>43100</v>
      </c>
      <c r="D1142" t="str">
        <f t="shared" si="34"/>
        <v>21-08-2017</v>
      </c>
      <c r="E1142" t="str">
        <f t="shared" si="35"/>
        <v>31-12-2017</v>
      </c>
      <c r="G1142" t="s">
        <v>2273</v>
      </c>
      <c r="H1142" t="s">
        <v>2274</v>
      </c>
    </row>
    <row r="1143" spans="1:8" x14ac:dyDescent="0.25">
      <c r="A1143" s="5">
        <v>42797</v>
      </c>
      <c r="B1143" s="5">
        <v>43100</v>
      </c>
      <c r="D1143" t="str">
        <f t="shared" si="34"/>
        <v>03-03-2017</v>
      </c>
      <c r="E1143" t="str">
        <f t="shared" si="35"/>
        <v>31-12-2017</v>
      </c>
      <c r="G1143" t="s">
        <v>2367</v>
      </c>
      <c r="H1143" t="s">
        <v>2274</v>
      </c>
    </row>
    <row r="1144" spans="1:8" x14ac:dyDescent="0.25">
      <c r="A1144" s="6">
        <v>42800</v>
      </c>
      <c r="B1144" s="6">
        <v>43100</v>
      </c>
      <c r="D1144" t="str">
        <f t="shared" si="34"/>
        <v>06-03-2017</v>
      </c>
      <c r="E1144" t="str">
        <f t="shared" si="35"/>
        <v>31-12-2017</v>
      </c>
      <c r="G1144" t="s">
        <v>2303</v>
      </c>
      <c r="H1144" t="s">
        <v>2274</v>
      </c>
    </row>
    <row r="1145" spans="1:8" x14ac:dyDescent="0.25">
      <c r="A1145" s="5">
        <v>42795</v>
      </c>
      <c r="B1145" s="5">
        <v>43099</v>
      </c>
      <c r="D1145" t="str">
        <f t="shared" si="34"/>
        <v>01-03-2017</v>
      </c>
      <c r="E1145" t="str">
        <f t="shared" si="35"/>
        <v>30-12-2017</v>
      </c>
      <c r="G1145" t="s">
        <v>2284</v>
      </c>
      <c r="H1145" t="s">
        <v>2282</v>
      </c>
    </row>
    <row r="1146" spans="1:8" x14ac:dyDescent="0.25">
      <c r="A1146" s="6">
        <v>42821</v>
      </c>
      <c r="B1146" s="6">
        <v>43099</v>
      </c>
      <c r="D1146" t="str">
        <f t="shared" si="34"/>
        <v>27-03-2017</v>
      </c>
      <c r="E1146" t="str">
        <f t="shared" si="35"/>
        <v>30-12-2017</v>
      </c>
      <c r="G1146" t="s">
        <v>2281</v>
      </c>
      <c r="H1146" t="s">
        <v>2282</v>
      </c>
    </row>
    <row r="1147" spans="1:8" x14ac:dyDescent="0.25">
      <c r="A1147" s="5">
        <v>42968</v>
      </c>
      <c r="B1147" s="5">
        <v>43100</v>
      </c>
      <c r="D1147" t="str">
        <f t="shared" si="34"/>
        <v>21-08-2017</v>
      </c>
      <c r="E1147" t="str">
        <f t="shared" si="35"/>
        <v>31-12-2017</v>
      </c>
      <c r="G1147" t="s">
        <v>2273</v>
      </c>
      <c r="H1147" t="s">
        <v>2274</v>
      </c>
    </row>
    <row r="1148" spans="1:8" x14ac:dyDescent="0.25">
      <c r="A1148" s="6">
        <v>42968</v>
      </c>
      <c r="B1148" s="6">
        <v>43100</v>
      </c>
      <c r="D1148" t="str">
        <f t="shared" si="34"/>
        <v>21-08-2017</v>
      </c>
      <c r="E1148" t="str">
        <f t="shared" si="35"/>
        <v>31-12-2017</v>
      </c>
      <c r="G1148" t="s">
        <v>2273</v>
      </c>
      <c r="H1148" t="s">
        <v>2274</v>
      </c>
    </row>
    <row r="1149" spans="1:8" x14ac:dyDescent="0.25">
      <c r="A1149" s="5">
        <v>42975</v>
      </c>
      <c r="B1149" s="5">
        <v>43100</v>
      </c>
      <c r="D1149" t="str">
        <f t="shared" si="34"/>
        <v>28-08-2017</v>
      </c>
      <c r="E1149" t="str">
        <f t="shared" si="35"/>
        <v>31-12-2017</v>
      </c>
      <c r="G1149" t="s">
        <v>2295</v>
      </c>
      <c r="H1149" t="s">
        <v>2274</v>
      </c>
    </row>
    <row r="1150" spans="1:8" x14ac:dyDescent="0.25">
      <c r="A1150" s="6">
        <v>42821</v>
      </c>
      <c r="B1150" s="6">
        <v>43099</v>
      </c>
      <c r="D1150" t="str">
        <f t="shared" si="34"/>
        <v>27-03-2017</v>
      </c>
      <c r="E1150" t="str">
        <f t="shared" si="35"/>
        <v>30-12-2017</v>
      </c>
      <c r="G1150" t="s">
        <v>2281</v>
      </c>
      <c r="H1150" t="s">
        <v>2282</v>
      </c>
    </row>
    <row r="1151" spans="1:8" x14ac:dyDescent="0.25">
      <c r="A1151" s="5">
        <v>42737</v>
      </c>
      <c r="B1151" s="5">
        <v>43100</v>
      </c>
      <c r="D1151" t="str">
        <f t="shared" si="34"/>
        <v>02-01-2017</v>
      </c>
      <c r="E1151" t="str">
        <f t="shared" si="35"/>
        <v>31-12-2017</v>
      </c>
      <c r="G1151" t="s">
        <v>2327</v>
      </c>
      <c r="H1151" t="s">
        <v>2274</v>
      </c>
    </row>
    <row r="1152" spans="1:8" x14ac:dyDescent="0.25">
      <c r="A1152" s="6">
        <v>42968</v>
      </c>
      <c r="B1152" s="6">
        <v>43100</v>
      </c>
      <c r="D1152" t="str">
        <f t="shared" si="34"/>
        <v>21-08-2017</v>
      </c>
      <c r="E1152" t="str">
        <f t="shared" si="35"/>
        <v>31-12-2017</v>
      </c>
      <c r="G1152" t="s">
        <v>2273</v>
      </c>
      <c r="H1152" t="s">
        <v>2274</v>
      </c>
    </row>
    <row r="1153" spans="1:8" x14ac:dyDescent="0.25">
      <c r="A1153" s="5">
        <v>42968</v>
      </c>
      <c r="B1153" s="5">
        <v>43100</v>
      </c>
      <c r="D1153" t="str">
        <f t="shared" si="34"/>
        <v>21-08-2017</v>
      </c>
      <c r="E1153" t="str">
        <f t="shared" si="35"/>
        <v>31-12-2017</v>
      </c>
      <c r="G1153" t="s">
        <v>2273</v>
      </c>
      <c r="H1153" t="s">
        <v>2274</v>
      </c>
    </row>
    <row r="1154" spans="1:8" x14ac:dyDescent="0.25">
      <c r="A1154" s="6">
        <v>42968</v>
      </c>
      <c r="B1154" s="6">
        <v>43100</v>
      </c>
      <c r="D1154" t="str">
        <f t="shared" ref="D1154:D1217" si="36">TEXT(A1154,"dd-mm-yyyy")</f>
        <v>21-08-2017</v>
      </c>
      <c r="E1154" t="str">
        <f t="shared" ref="E1154:E1217" si="37">TEXT(B1154,"dd-mm-yyyy")</f>
        <v>31-12-2017</v>
      </c>
      <c r="G1154" t="s">
        <v>2273</v>
      </c>
      <c r="H1154" t="s">
        <v>2274</v>
      </c>
    </row>
    <row r="1155" spans="1:8" x14ac:dyDescent="0.25">
      <c r="A1155" s="5">
        <v>42826</v>
      </c>
      <c r="B1155" s="5">
        <v>43100</v>
      </c>
      <c r="D1155" t="str">
        <f t="shared" si="36"/>
        <v>01-04-2017</v>
      </c>
      <c r="E1155" t="str">
        <f t="shared" si="37"/>
        <v>31-12-2017</v>
      </c>
      <c r="G1155" t="s">
        <v>2296</v>
      </c>
      <c r="H1155" t="s">
        <v>2274</v>
      </c>
    </row>
    <row r="1156" spans="1:8" x14ac:dyDescent="0.25">
      <c r="A1156" s="6">
        <v>42826</v>
      </c>
      <c r="B1156" s="6">
        <v>43100</v>
      </c>
      <c r="D1156" t="str">
        <f t="shared" si="36"/>
        <v>01-04-2017</v>
      </c>
      <c r="E1156" t="str">
        <f t="shared" si="37"/>
        <v>31-12-2017</v>
      </c>
      <c r="G1156" t="s">
        <v>2296</v>
      </c>
      <c r="H1156" t="s">
        <v>2274</v>
      </c>
    </row>
    <row r="1157" spans="1:8" x14ac:dyDescent="0.25">
      <c r="A1157" s="5">
        <v>42795</v>
      </c>
      <c r="B1157" s="5">
        <v>43100</v>
      </c>
      <c r="D1157" t="str">
        <f t="shared" si="36"/>
        <v>01-03-2017</v>
      </c>
      <c r="E1157" t="str">
        <f t="shared" si="37"/>
        <v>31-12-2017</v>
      </c>
      <c r="G1157" t="s">
        <v>2284</v>
      </c>
      <c r="H1157" t="s">
        <v>2274</v>
      </c>
    </row>
    <row r="1158" spans="1:8" x14ac:dyDescent="0.25">
      <c r="A1158" s="6">
        <v>42968</v>
      </c>
      <c r="B1158" s="6">
        <v>43100</v>
      </c>
      <c r="D1158" t="str">
        <f t="shared" si="36"/>
        <v>21-08-2017</v>
      </c>
      <c r="E1158" t="str">
        <f t="shared" si="37"/>
        <v>31-12-2017</v>
      </c>
      <c r="G1158" t="s">
        <v>2273</v>
      </c>
      <c r="H1158" t="s">
        <v>2274</v>
      </c>
    </row>
    <row r="1159" spans="1:8" x14ac:dyDescent="0.25">
      <c r="A1159" s="5">
        <v>42795</v>
      </c>
      <c r="B1159" s="5">
        <v>43100</v>
      </c>
      <c r="D1159" t="str">
        <f t="shared" si="36"/>
        <v>01-03-2017</v>
      </c>
      <c r="E1159" t="str">
        <f t="shared" si="37"/>
        <v>31-12-2017</v>
      </c>
      <c r="G1159" t="s">
        <v>2284</v>
      </c>
      <c r="H1159" t="s">
        <v>2274</v>
      </c>
    </row>
    <row r="1160" spans="1:8" x14ac:dyDescent="0.25">
      <c r="A1160" s="6">
        <v>42821</v>
      </c>
      <c r="B1160" s="6">
        <v>43099</v>
      </c>
      <c r="D1160" t="str">
        <f t="shared" si="36"/>
        <v>27-03-2017</v>
      </c>
      <c r="E1160" t="str">
        <f t="shared" si="37"/>
        <v>30-12-2017</v>
      </c>
      <c r="G1160" t="s">
        <v>2281</v>
      </c>
      <c r="H1160" t="s">
        <v>2282</v>
      </c>
    </row>
    <row r="1161" spans="1:8" x14ac:dyDescent="0.25">
      <c r="A1161" s="5">
        <v>42736</v>
      </c>
      <c r="B1161" s="5">
        <v>43100</v>
      </c>
      <c r="D1161" t="str">
        <f t="shared" si="36"/>
        <v>01-01-2017</v>
      </c>
      <c r="E1161" t="str">
        <f t="shared" si="37"/>
        <v>31-12-2017</v>
      </c>
      <c r="G1161" t="s">
        <v>2275</v>
      </c>
      <c r="H1161" t="s">
        <v>2274</v>
      </c>
    </row>
    <row r="1162" spans="1:8" x14ac:dyDescent="0.25">
      <c r="A1162" s="6">
        <v>42885</v>
      </c>
      <c r="B1162" s="6">
        <v>43100</v>
      </c>
      <c r="D1162" t="str">
        <f t="shared" si="36"/>
        <v>30-05-2017</v>
      </c>
      <c r="E1162" t="str">
        <f t="shared" si="37"/>
        <v>31-12-2017</v>
      </c>
      <c r="G1162" t="s">
        <v>2374</v>
      </c>
      <c r="H1162" t="s">
        <v>2274</v>
      </c>
    </row>
    <row r="1163" spans="1:8" x14ac:dyDescent="0.25">
      <c r="A1163" s="5">
        <v>42738</v>
      </c>
      <c r="B1163" s="5">
        <v>43100</v>
      </c>
      <c r="D1163" t="str">
        <f t="shared" si="36"/>
        <v>03-01-2017</v>
      </c>
      <c r="E1163" t="str">
        <f t="shared" si="37"/>
        <v>31-12-2017</v>
      </c>
      <c r="G1163" t="s">
        <v>2312</v>
      </c>
      <c r="H1163" t="s">
        <v>2274</v>
      </c>
    </row>
    <row r="1164" spans="1:8" x14ac:dyDescent="0.25">
      <c r="A1164" s="6">
        <v>42736</v>
      </c>
      <c r="B1164" s="6">
        <v>43100</v>
      </c>
      <c r="D1164" t="str">
        <f t="shared" si="36"/>
        <v>01-01-2017</v>
      </c>
      <c r="E1164" t="str">
        <f t="shared" si="37"/>
        <v>31-12-2017</v>
      </c>
      <c r="G1164" t="s">
        <v>2275</v>
      </c>
      <c r="H1164" t="s">
        <v>2274</v>
      </c>
    </row>
    <row r="1165" spans="1:8" x14ac:dyDescent="0.25">
      <c r="A1165" s="5">
        <v>42917</v>
      </c>
      <c r="B1165" s="5">
        <v>43100</v>
      </c>
      <c r="D1165" t="str">
        <f t="shared" si="36"/>
        <v>01-07-2017</v>
      </c>
      <c r="E1165" t="str">
        <f t="shared" si="37"/>
        <v>31-12-2017</v>
      </c>
      <c r="G1165" t="s">
        <v>2293</v>
      </c>
      <c r="H1165" t="s">
        <v>2274</v>
      </c>
    </row>
    <row r="1166" spans="1:8" x14ac:dyDescent="0.25">
      <c r="A1166" s="6">
        <v>42968</v>
      </c>
      <c r="B1166" s="6">
        <v>43100</v>
      </c>
      <c r="D1166" t="str">
        <f t="shared" si="36"/>
        <v>21-08-2017</v>
      </c>
      <c r="E1166" t="str">
        <f t="shared" si="37"/>
        <v>31-12-2017</v>
      </c>
      <c r="G1166" t="s">
        <v>2273</v>
      </c>
      <c r="H1166" t="s">
        <v>2274</v>
      </c>
    </row>
    <row r="1167" spans="1:8" x14ac:dyDescent="0.25">
      <c r="A1167" s="5">
        <v>42968</v>
      </c>
      <c r="B1167" s="5">
        <v>43099</v>
      </c>
      <c r="D1167" t="str">
        <f t="shared" si="36"/>
        <v>21-08-2017</v>
      </c>
      <c r="E1167" t="str">
        <f t="shared" si="37"/>
        <v>30-12-2017</v>
      </c>
      <c r="G1167" t="s">
        <v>2273</v>
      </c>
      <c r="H1167" t="s">
        <v>2282</v>
      </c>
    </row>
    <row r="1168" spans="1:8" x14ac:dyDescent="0.25">
      <c r="A1168" s="6">
        <v>42968</v>
      </c>
      <c r="B1168" s="6">
        <v>43100</v>
      </c>
      <c r="D1168" t="str">
        <f t="shared" si="36"/>
        <v>21-08-2017</v>
      </c>
      <c r="E1168" t="str">
        <f t="shared" si="37"/>
        <v>31-12-2017</v>
      </c>
      <c r="G1168" t="s">
        <v>2273</v>
      </c>
      <c r="H1168" t="s">
        <v>2274</v>
      </c>
    </row>
    <row r="1169" spans="1:8" x14ac:dyDescent="0.25">
      <c r="A1169" s="5">
        <v>42821</v>
      </c>
      <c r="B1169" s="5">
        <v>43099</v>
      </c>
      <c r="D1169" t="str">
        <f t="shared" si="36"/>
        <v>27-03-2017</v>
      </c>
      <c r="E1169" t="str">
        <f t="shared" si="37"/>
        <v>30-12-2017</v>
      </c>
      <c r="G1169" t="s">
        <v>2281</v>
      </c>
      <c r="H1169" t="s">
        <v>2282</v>
      </c>
    </row>
    <row r="1170" spans="1:8" x14ac:dyDescent="0.25">
      <c r="A1170" s="6">
        <v>42968</v>
      </c>
      <c r="B1170" s="6">
        <v>43100</v>
      </c>
      <c r="D1170" t="str">
        <f t="shared" si="36"/>
        <v>21-08-2017</v>
      </c>
      <c r="E1170" t="str">
        <f t="shared" si="37"/>
        <v>31-12-2017</v>
      </c>
      <c r="G1170" t="s">
        <v>2273</v>
      </c>
      <c r="H1170" t="s">
        <v>2274</v>
      </c>
    </row>
    <row r="1171" spans="1:8" x14ac:dyDescent="0.25">
      <c r="A1171" s="5">
        <v>42821</v>
      </c>
      <c r="B1171" s="5">
        <v>43099</v>
      </c>
      <c r="D1171" t="str">
        <f t="shared" si="36"/>
        <v>27-03-2017</v>
      </c>
      <c r="E1171" t="str">
        <f t="shared" si="37"/>
        <v>30-12-2017</v>
      </c>
      <c r="G1171" t="s">
        <v>2281</v>
      </c>
      <c r="H1171" t="s">
        <v>2282</v>
      </c>
    </row>
    <row r="1172" spans="1:8" x14ac:dyDescent="0.25">
      <c r="A1172" s="6">
        <v>42821</v>
      </c>
      <c r="B1172" s="6">
        <v>43099</v>
      </c>
      <c r="D1172" t="str">
        <f t="shared" si="36"/>
        <v>27-03-2017</v>
      </c>
      <c r="E1172" t="str">
        <f t="shared" si="37"/>
        <v>30-12-2017</v>
      </c>
      <c r="G1172" t="s">
        <v>2281</v>
      </c>
      <c r="H1172" t="s">
        <v>2282</v>
      </c>
    </row>
    <row r="1173" spans="1:8" x14ac:dyDescent="0.25">
      <c r="A1173" s="5">
        <v>42821</v>
      </c>
      <c r="B1173" s="5">
        <v>43099</v>
      </c>
      <c r="D1173" t="str">
        <f t="shared" si="36"/>
        <v>27-03-2017</v>
      </c>
      <c r="E1173" t="str">
        <f t="shared" si="37"/>
        <v>30-12-2017</v>
      </c>
      <c r="G1173" t="s">
        <v>2281</v>
      </c>
      <c r="H1173" t="s">
        <v>2282</v>
      </c>
    </row>
    <row r="1174" spans="1:8" x14ac:dyDescent="0.25">
      <c r="A1174" s="6">
        <v>42968</v>
      </c>
      <c r="B1174" s="6">
        <v>43100</v>
      </c>
      <c r="D1174" t="str">
        <f t="shared" si="36"/>
        <v>21-08-2017</v>
      </c>
      <c r="E1174" t="str">
        <f t="shared" si="37"/>
        <v>31-12-2017</v>
      </c>
      <c r="G1174" t="s">
        <v>2273</v>
      </c>
      <c r="H1174" t="s">
        <v>2274</v>
      </c>
    </row>
    <row r="1175" spans="1:8" x14ac:dyDescent="0.25">
      <c r="A1175" s="5">
        <v>42821</v>
      </c>
      <c r="B1175" s="5">
        <v>43099</v>
      </c>
      <c r="D1175" t="str">
        <f t="shared" si="36"/>
        <v>27-03-2017</v>
      </c>
      <c r="E1175" t="str">
        <f t="shared" si="37"/>
        <v>30-12-2017</v>
      </c>
      <c r="G1175" t="s">
        <v>2281</v>
      </c>
      <c r="H1175" t="s">
        <v>2282</v>
      </c>
    </row>
    <row r="1176" spans="1:8" x14ac:dyDescent="0.25">
      <c r="A1176" s="6">
        <v>42821</v>
      </c>
      <c r="B1176" s="6">
        <v>43099</v>
      </c>
      <c r="D1176" t="str">
        <f t="shared" si="36"/>
        <v>27-03-2017</v>
      </c>
      <c r="E1176" t="str">
        <f t="shared" si="37"/>
        <v>30-12-2017</v>
      </c>
      <c r="G1176" t="s">
        <v>2281</v>
      </c>
      <c r="H1176" t="s">
        <v>2282</v>
      </c>
    </row>
    <row r="1177" spans="1:8" x14ac:dyDescent="0.25">
      <c r="A1177" s="5">
        <v>42968</v>
      </c>
      <c r="B1177" s="5">
        <v>43100</v>
      </c>
      <c r="D1177" t="str">
        <f t="shared" si="36"/>
        <v>21-08-2017</v>
      </c>
      <c r="E1177" t="str">
        <f t="shared" si="37"/>
        <v>31-12-2017</v>
      </c>
      <c r="G1177" t="s">
        <v>2273</v>
      </c>
      <c r="H1177" t="s">
        <v>2274</v>
      </c>
    </row>
    <row r="1178" spans="1:8" x14ac:dyDescent="0.25">
      <c r="A1178" s="6">
        <v>42821</v>
      </c>
      <c r="B1178" s="6">
        <v>43099</v>
      </c>
      <c r="D1178" t="str">
        <f t="shared" si="36"/>
        <v>27-03-2017</v>
      </c>
      <c r="E1178" t="str">
        <f t="shared" si="37"/>
        <v>30-12-2017</v>
      </c>
      <c r="G1178" t="s">
        <v>2281</v>
      </c>
      <c r="H1178" t="s">
        <v>2282</v>
      </c>
    </row>
    <row r="1179" spans="1:8" x14ac:dyDescent="0.25">
      <c r="A1179" s="5">
        <v>42968</v>
      </c>
      <c r="B1179" s="5">
        <v>43100</v>
      </c>
      <c r="D1179" t="str">
        <f t="shared" si="36"/>
        <v>21-08-2017</v>
      </c>
      <c r="E1179" t="str">
        <f t="shared" si="37"/>
        <v>31-12-2017</v>
      </c>
      <c r="G1179" t="s">
        <v>2273</v>
      </c>
      <c r="H1179" t="s">
        <v>2274</v>
      </c>
    </row>
    <row r="1180" spans="1:8" x14ac:dyDescent="0.25">
      <c r="A1180" s="6">
        <v>42821</v>
      </c>
      <c r="B1180" s="6">
        <v>43099</v>
      </c>
      <c r="D1180" t="str">
        <f t="shared" si="36"/>
        <v>27-03-2017</v>
      </c>
      <c r="E1180" t="str">
        <f t="shared" si="37"/>
        <v>30-12-2017</v>
      </c>
      <c r="G1180" t="s">
        <v>2281</v>
      </c>
      <c r="H1180" t="s">
        <v>2282</v>
      </c>
    </row>
    <row r="1181" spans="1:8" x14ac:dyDescent="0.25">
      <c r="A1181" s="5">
        <v>42828</v>
      </c>
      <c r="B1181" s="5">
        <v>43100</v>
      </c>
      <c r="D1181" t="str">
        <f t="shared" si="36"/>
        <v>03-04-2017</v>
      </c>
      <c r="E1181" t="str">
        <f t="shared" si="37"/>
        <v>31-12-2017</v>
      </c>
      <c r="G1181" t="s">
        <v>2278</v>
      </c>
      <c r="H1181" t="s">
        <v>2274</v>
      </c>
    </row>
    <row r="1182" spans="1:8" x14ac:dyDescent="0.25">
      <c r="A1182" s="6">
        <v>42968</v>
      </c>
      <c r="B1182" s="6">
        <v>43100</v>
      </c>
      <c r="D1182" t="str">
        <f t="shared" si="36"/>
        <v>21-08-2017</v>
      </c>
      <c r="E1182" t="str">
        <f t="shared" si="37"/>
        <v>31-12-2017</v>
      </c>
      <c r="G1182" t="s">
        <v>2273</v>
      </c>
      <c r="H1182" t="s">
        <v>2274</v>
      </c>
    </row>
    <row r="1183" spans="1:8" x14ac:dyDescent="0.25">
      <c r="A1183" s="5">
        <v>42821</v>
      </c>
      <c r="B1183" s="5">
        <v>43099</v>
      </c>
      <c r="D1183" t="str">
        <f t="shared" si="36"/>
        <v>27-03-2017</v>
      </c>
      <c r="E1183" t="str">
        <f t="shared" si="37"/>
        <v>30-12-2017</v>
      </c>
      <c r="G1183" t="s">
        <v>2281</v>
      </c>
      <c r="H1183" t="s">
        <v>2282</v>
      </c>
    </row>
    <row r="1184" spans="1:8" x14ac:dyDescent="0.25">
      <c r="A1184" s="6">
        <v>42968</v>
      </c>
      <c r="B1184" s="6">
        <v>43100</v>
      </c>
      <c r="D1184" t="str">
        <f t="shared" si="36"/>
        <v>21-08-2017</v>
      </c>
      <c r="E1184" t="str">
        <f t="shared" si="37"/>
        <v>31-12-2017</v>
      </c>
      <c r="G1184" t="s">
        <v>2273</v>
      </c>
      <c r="H1184" t="s">
        <v>2274</v>
      </c>
    </row>
    <row r="1185" spans="1:8" x14ac:dyDescent="0.25">
      <c r="A1185" s="5">
        <v>42917</v>
      </c>
      <c r="B1185" s="5">
        <v>43100</v>
      </c>
      <c r="D1185" t="str">
        <f t="shared" si="36"/>
        <v>01-07-2017</v>
      </c>
      <c r="E1185" t="str">
        <f t="shared" si="37"/>
        <v>31-12-2017</v>
      </c>
      <c r="G1185" t="s">
        <v>2293</v>
      </c>
      <c r="H1185" t="s">
        <v>2274</v>
      </c>
    </row>
    <row r="1186" spans="1:8" x14ac:dyDescent="0.25">
      <c r="A1186" s="6">
        <v>42736</v>
      </c>
      <c r="B1186" s="6">
        <v>43100</v>
      </c>
      <c r="D1186" t="str">
        <f t="shared" si="36"/>
        <v>01-01-2017</v>
      </c>
      <c r="E1186" t="str">
        <f t="shared" si="37"/>
        <v>31-12-2017</v>
      </c>
      <c r="G1186" t="s">
        <v>2275</v>
      </c>
      <c r="H1186" t="s">
        <v>2274</v>
      </c>
    </row>
    <row r="1187" spans="1:8" x14ac:dyDescent="0.25">
      <c r="A1187" s="5">
        <v>42856</v>
      </c>
      <c r="B1187" s="5">
        <v>43100</v>
      </c>
      <c r="D1187" t="str">
        <f t="shared" si="36"/>
        <v>01-05-2017</v>
      </c>
      <c r="E1187" t="str">
        <f t="shared" si="37"/>
        <v>31-12-2017</v>
      </c>
      <c r="G1187" t="s">
        <v>2276</v>
      </c>
      <c r="H1187" t="s">
        <v>2274</v>
      </c>
    </row>
    <row r="1188" spans="1:8" x14ac:dyDescent="0.25">
      <c r="A1188" s="6">
        <v>42968</v>
      </c>
      <c r="B1188" s="6">
        <v>43100</v>
      </c>
      <c r="D1188" t="str">
        <f t="shared" si="36"/>
        <v>21-08-2017</v>
      </c>
      <c r="E1188" t="str">
        <f t="shared" si="37"/>
        <v>31-12-2017</v>
      </c>
      <c r="G1188" t="s">
        <v>2273</v>
      </c>
      <c r="H1188" t="s">
        <v>2274</v>
      </c>
    </row>
    <row r="1189" spans="1:8" x14ac:dyDescent="0.25">
      <c r="A1189" s="5">
        <v>42736</v>
      </c>
      <c r="B1189" s="5">
        <v>43100</v>
      </c>
      <c r="D1189" t="str">
        <f t="shared" si="36"/>
        <v>01-01-2017</v>
      </c>
      <c r="E1189" t="str">
        <f t="shared" si="37"/>
        <v>31-12-2017</v>
      </c>
      <c r="G1189" t="s">
        <v>2275</v>
      </c>
      <c r="H1189" t="s">
        <v>2274</v>
      </c>
    </row>
    <row r="1190" spans="1:8" x14ac:dyDescent="0.25">
      <c r="A1190" s="6">
        <v>42821</v>
      </c>
      <c r="B1190" s="6">
        <v>43099</v>
      </c>
      <c r="D1190" t="str">
        <f t="shared" si="36"/>
        <v>27-03-2017</v>
      </c>
      <c r="E1190" t="str">
        <f t="shared" si="37"/>
        <v>30-12-2017</v>
      </c>
      <c r="G1190" t="s">
        <v>2281</v>
      </c>
      <c r="H1190" t="s">
        <v>2282</v>
      </c>
    </row>
    <row r="1191" spans="1:8" x14ac:dyDescent="0.25">
      <c r="A1191" s="5">
        <v>42736</v>
      </c>
      <c r="B1191" s="5">
        <v>43100</v>
      </c>
      <c r="D1191" t="str">
        <f t="shared" si="36"/>
        <v>01-01-2017</v>
      </c>
      <c r="E1191" t="str">
        <f t="shared" si="37"/>
        <v>31-12-2017</v>
      </c>
      <c r="G1191" t="s">
        <v>2275</v>
      </c>
      <c r="H1191" t="s">
        <v>2274</v>
      </c>
    </row>
    <row r="1192" spans="1:8" x14ac:dyDescent="0.25">
      <c r="A1192" s="6">
        <v>42968</v>
      </c>
      <c r="B1192" s="6">
        <v>43100</v>
      </c>
      <c r="D1192" t="str">
        <f t="shared" si="36"/>
        <v>21-08-2017</v>
      </c>
      <c r="E1192" t="str">
        <f t="shared" si="37"/>
        <v>31-12-2017</v>
      </c>
      <c r="G1192" t="s">
        <v>2273</v>
      </c>
      <c r="H1192" t="s">
        <v>2274</v>
      </c>
    </row>
    <row r="1193" spans="1:8" x14ac:dyDescent="0.25">
      <c r="A1193" s="5">
        <v>42887</v>
      </c>
      <c r="B1193" s="5">
        <v>43100</v>
      </c>
      <c r="D1193" t="str">
        <f t="shared" si="36"/>
        <v>01-06-2017</v>
      </c>
      <c r="E1193" t="str">
        <f t="shared" si="37"/>
        <v>31-12-2017</v>
      </c>
      <c r="G1193" t="s">
        <v>2277</v>
      </c>
      <c r="H1193" t="s">
        <v>2274</v>
      </c>
    </row>
    <row r="1194" spans="1:8" x14ac:dyDescent="0.25">
      <c r="A1194" s="6">
        <v>42736</v>
      </c>
      <c r="B1194" s="6">
        <v>43100</v>
      </c>
      <c r="D1194" t="str">
        <f t="shared" si="36"/>
        <v>01-01-2017</v>
      </c>
      <c r="E1194" t="str">
        <f t="shared" si="37"/>
        <v>31-12-2017</v>
      </c>
      <c r="G1194" t="s">
        <v>2275</v>
      </c>
      <c r="H1194" t="s">
        <v>2274</v>
      </c>
    </row>
    <row r="1195" spans="1:8" x14ac:dyDescent="0.25">
      <c r="A1195" s="5">
        <v>42887</v>
      </c>
      <c r="B1195" s="5">
        <v>43100</v>
      </c>
      <c r="D1195" t="str">
        <f t="shared" si="36"/>
        <v>01-06-2017</v>
      </c>
      <c r="E1195" t="str">
        <f t="shared" si="37"/>
        <v>31-12-2017</v>
      </c>
      <c r="G1195" t="s">
        <v>2277</v>
      </c>
      <c r="H1195" t="s">
        <v>2274</v>
      </c>
    </row>
    <row r="1196" spans="1:8" x14ac:dyDescent="0.25">
      <c r="A1196" s="6">
        <v>42736</v>
      </c>
      <c r="B1196" s="6">
        <v>43100</v>
      </c>
      <c r="D1196" t="str">
        <f t="shared" si="36"/>
        <v>01-01-2017</v>
      </c>
      <c r="E1196" t="str">
        <f t="shared" si="37"/>
        <v>31-12-2017</v>
      </c>
      <c r="G1196" t="s">
        <v>2275</v>
      </c>
      <c r="H1196" t="s">
        <v>2274</v>
      </c>
    </row>
    <row r="1197" spans="1:8" x14ac:dyDescent="0.25">
      <c r="A1197" s="5">
        <v>42821</v>
      </c>
      <c r="B1197" s="5">
        <v>43099</v>
      </c>
      <c r="D1197" t="str">
        <f t="shared" si="36"/>
        <v>27-03-2017</v>
      </c>
      <c r="E1197" t="str">
        <f t="shared" si="37"/>
        <v>30-12-2017</v>
      </c>
      <c r="G1197" t="s">
        <v>2281</v>
      </c>
      <c r="H1197" t="s">
        <v>2282</v>
      </c>
    </row>
    <row r="1198" spans="1:8" x14ac:dyDescent="0.25">
      <c r="A1198" s="6">
        <v>42968</v>
      </c>
      <c r="B1198" s="6">
        <v>43100</v>
      </c>
      <c r="D1198" t="str">
        <f t="shared" si="36"/>
        <v>21-08-2017</v>
      </c>
      <c r="E1198" t="str">
        <f t="shared" si="37"/>
        <v>31-12-2017</v>
      </c>
      <c r="G1198" t="s">
        <v>2273</v>
      </c>
      <c r="H1198" t="s">
        <v>2274</v>
      </c>
    </row>
    <row r="1199" spans="1:8" x14ac:dyDescent="0.25">
      <c r="A1199" s="5">
        <v>42968</v>
      </c>
      <c r="B1199" s="5">
        <v>43100</v>
      </c>
      <c r="D1199" t="str">
        <f t="shared" si="36"/>
        <v>21-08-2017</v>
      </c>
      <c r="E1199" t="str">
        <f t="shared" si="37"/>
        <v>31-12-2017</v>
      </c>
      <c r="G1199" t="s">
        <v>2273</v>
      </c>
      <c r="H1199" t="s">
        <v>2274</v>
      </c>
    </row>
    <row r="1200" spans="1:8" x14ac:dyDescent="0.25">
      <c r="A1200" s="6">
        <v>42917</v>
      </c>
      <c r="B1200" s="6">
        <v>43100</v>
      </c>
      <c r="D1200" t="str">
        <f t="shared" si="36"/>
        <v>01-07-2017</v>
      </c>
      <c r="E1200" t="str">
        <f t="shared" si="37"/>
        <v>31-12-2017</v>
      </c>
      <c r="G1200" t="s">
        <v>2293</v>
      </c>
      <c r="H1200" t="s">
        <v>2274</v>
      </c>
    </row>
    <row r="1201" spans="1:8" x14ac:dyDescent="0.25">
      <c r="A1201" s="5">
        <v>42738</v>
      </c>
      <c r="B1201" s="5">
        <v>43100</v>
      </c>
      <c r="D1201" t="str">
        <f t="shared" si="36"/>
        <v>03-01-2017</v>
      </c>
      <c r="E1201" t="str">
        <f t="shared" si="37"/>
        <v>31-12-2017</v>
      </c>
      <c r="G1201" t="s">
        <v>2312</v>
      </c>
      <c r="H1201" t="s">
        <v>2274</v>
      </c>
    </row>
    <row r="1202" spans="1:8" x14ac:dyDescent="0.25">
      <c r="A1202" s="6">
        <v>42968</v>
      </c>
      <c r="B1202" s="6">
        <v>43100</v>
      </c>
      <c r="D1202" t="str">
        <f t="shared" si="36"/>
        <v>21-08-2017</v>
      </c>
      <c r="E1202" t="str">
        <f t="shared" si="37"/>
        <v>31-12-2017</v>
      </c>
      <c r="G1202" t="s">
        <v>2273</v>
      </c>
      <c r="H1202" t="s">
        <v>2274</v>
      </c>
    </row>
    <row r="1203" spans="1:8" x14ac:dyDescent="0.25">
      <c r="A1203" s="5">
        <v>42917</v>
      </c>
      <c r="B1203" s="5">
        <v>43100</v>
      </c>
      <c r="D1203" t="str">
        <f t="shared" si="36"/>
        <v>01-07-2017</v>
      </c>
      <c r="E1203" t="str">
        <f t="shared" si="37"/>
        <v>31-12-2017</v>
      </c>
      <c r="G1203" t="s">
        <v>2293</v>
      </c>
      <c r="H1203" t="s">
        <v>2274</v>
      </c>
    </row>
    <row r="1204" spans="1:8" x14ac:dyDescent="0.25">
      <c r="A1204" s="6">
        <v>42917</v>
      </c>
      <c r="B1204" s="6">
        <v>43100</v>
      </c>
      <c r="D1204" t="str">
        <f t="shared" si="36"/>
        <v>01-07-2017</v>
      </c>
      <c r="E1204" t="str">
        <f t="shared" si="37"/>
        <v>31-12-2017</v>
      </c>
      <c r="G1204" t="s">
        <v>2293</v>
      </c>
      <c r="H1204" t="s">
        <v>2274</v>
      </c>
    </row>
    <row r="1205" spans="1:8" x14ac:dyDescent="0.25">
      <c r="A1205" s="5">
        <v>42736</v>
      </c>
      <c r="B1205" s="5">
        <v>43100</v>
      </c>
      <c r="D1205" t="str">
        <f t="shared" si="36"/>
        <v>01-01-2017</v>
      </c>
      <c r="E1205" t="str">
        <f t="shared" si="37"/>
        <v>31-12-2017</v>
      </c>
      <c r="G1205" t="s">
        <v>2275</v>
      </c>
      <c r="H1205" t="s">
        <v>2274</v>
      </c>
    </row>
    <row r="1206" spans="1:8" x14ac:dyDescent="0.25">
      <c r="A1206" s="6">
        <v>42856</v>
      </c>
      <c r="B1206" s="6">
        <v>43100</v>
      </c>
      <c r="D1206" t="str">
        <f t="shared" si="36"/>
        <v>01-05-2017</v>
      </c>
      <c r="E1206" t="str">
        <f t="shared" si="37"/>
        <v>31-12-2017</v>
      </c>
      <c r="G1206" t="s">
        <v>2276</v>
      </c>
      <c r="H1206" t="s">
        <v>2274</v>
      </c>
    </row>
    <row r="1207" spans="1:8" x14ac:dyDescent="0.25">
      <c r="A1207" s="5">
        <v>42968</v>
      </c>
      <c r="B1207" s="5">
        <v>43100</v>
      </c>
      <c r="D1207" t="str">
        <f t="shared" si="36"/>
        <v>21-08-2017</v>
      </c>
      <c r="E1207" t="str">
        <f t="shared" si="37"/>
        <v>31-12-2017</v>
      </c>
      <c r="G1207" t="s">
        <v>2273</v>
      </c>
      <c r="H1207" t="s">
        <v>2274</v>
      </c>
    </row>
    <row r="1208" spans="1:8" x14ac:dyDescent="0.25">
      <c r="A1208" s="6">
        <v>42738</v>
      </c>
      <c r="B1208" s="6">
        <v>43100</v>
      </c>
      <c r="D1208" t="str">
        <f t="shared" si="36"/>
        <v>03-01-2017</v>
      </c>
      <c r="E1208" t="str">
        <f t="shared" si="37"/>
        <v>31-12-2017</v>
      </c>
      <c r="G1208" t="s">
        <v>2312</v>
      </c>
      <c r="H1208" t="s">
        <v>2274</v>
      </c>
    </row>
    <row r="1209" spans="1:8" x14ac:dyDescent="0.25">
      <c r="A1209" s="5">
        <v>42736</v>
      </c>
      <c r="B1209" s="5">
        <v>43100</v>
      </c>
      <c r="D1209" t="str">
        <f t="shared" si="36"/>
        <v>01-01-2017</v>
      </c>
      <c r="E1209" t="str">
        <f t="shared" si="37"/>
        <v>31-12-2017</v>
      </c>
      <c r="G1209" t="s">
        <v>2275</v>
      </c>
      <c r="H1209" t="s">
        <v>2274</v>
      </c>
    </row>
    <row r="1210" spans="1:8" x14ac:dyDescent="0.25">
      <c r="A1210" s="6">
        <v>42968</v>
      </c>
      <c r="B1210" s="6">
        <v>43100</v>
      </c>
      <c r="D1210" t="str">
        <f t="shared" si="36"/>
        <v>21-08-2017</v>
      </c>
      <c r="E1210" t="str">
        <f t="shared" si="37"/>
        <v>31-12-2017</v>
      </c>
      <c r="G1210" t="s">
        <v>2273</v>
      </c>
      <c r="H1210" t="s">
        <v>2274</v>
      </c>
    </row>
    <row r="1211" spans="1:8" x14ac:dyDescent="0.25">
      <c r="A1211" s="5">
        <v>42968</v>
      </c>
      <c r="B1211" s="5">
        <v>43100</v>
      </c>
      <c r="D1211" t="str">
        <f t="shared" si="36"/>
        <v>21-08-2017</v>
      </c>
      <c r="E1211" t="str">
        <f t="shared" si="37"/>
        <v>31-12-2017</v>
      </c>
      <c r="G1211" t="s">
        <v>2273</v>
      </c>
      <c r="H1211" t="s">
        <v>2274</v>
      </c>
    </row>
    <row r="1212" spans="1:8" x14ac:dyDescent="0.25">
      <c r="A1212" s="6">
        <v>42968</v>
      </c>
      <c r="B1212" s="6">
        <v>43100</v>
      </c>
      <c r="D1212" t="str">
        <f t="shared" si="36"/>
        <v>21-08-2017</v>
      </c>
      <c r="E1212" t="str">
        <f t="shared" si="37"/>
        <v>31-12-2017</v>
      </c>
      <c r="G1212" t="s">
        <v>2273</v>
      </c>
      <c r="H1212" t="s">
        <v>2274</v>
      </c>
    </row>
    <row r="1213" spans="1:8" x14ac:dyDescent="0.25">
      <c r="A1213" s="5">
        <v>42821</v>
      </c>
      <c r="B1213" s="5">
        <v>43099</v>
      </c>
      <c r="D1213" t="str">
        <f t="shared" si="36"/>
        <v>27-03-2017</v>
      </c>
      <c r="E1213" t="str">
        <f t="shared" si="37"/>
        <v>30-12-2017</v>
      </c>
      <c r="G1213" t="s">
        <v>2281</v>
      </c>
      <c r="H1213" t="s">
        <v>2282</v>
      </c>
    </row>
    <row r="1214" spans="1:8" x14ac:dyDescent="0.25">
      <c r="A1214" s="6">
        <v>42795</v>
      </c>
      <c r="B1214" s="6">
        <v>43100</v>
      </c>
      <c r="D1214" t="str">
        <f t="shared" si="36"/>
        <v>01-03-2017</v>
      </c>
      <c r="E1214" t="str">
        <f t="shared" si="37"/>
        <v>31-12-2017</v>
      </c>
      <c r="G1214" t="s">
        <v>2284</v>
      </c>
      <c r="H1214" t="s">
        <v>2274</v>
      </c>
    </row>
    <row r="1215" spans="1:8" x14ac:dyDescent="0.25">
      <c r="A1215" s="5">
        <v>42819</v>
      </c>
      <c r="B1215" s="5">
        <v>43100</v>
      </c>
      <c r="D1215" t="str">
        <f t="shared" si="36"/>
        <v>25-03-2017</v>
      </c>
      <c r="E1215" t="str">
        <f t="shared" si="37"/>
        <v>31-12-2017</v>
      </c>
      <c r="G1215" t="s">
        <v>2344</v>
      </c>
      <c r="H1215" t="s">
        <v>2274</v>
      </c>
    </row>
    <row r="1216" spans="1:8" x14ac:dyDescent="0.25">
      <c r="A1216" s="6">
        <v>42819</v>
      </c>
      <c r="B1216" s="6">
        <v>43100</v>
      </c>
      <c r="D1216" t="str">
        <f t="shared" si="36"/>
        <v>25-03-2017</v>
      </c>
      <c r="E1216" t="str">
        <f t="shared" si="37"/>
        <v>31-12-2017</v>
      </c>
      <c r="G1216" t="s">
        <v>2344</v>
      </c>
      <c r="H1216" t="s">
        <v>2274</v>
      </c>
    </row>
    <row r="1217" spans="1:8" x14ac:dyDescent="0.25">
      <c r="A1217" s="5">
        <v>42819</v>
      </c>
      <c r="B1217" s="5">
        <v>43099</v>
      </c>
      <c r="D1217" t="str">
        <f t="shared" si="36"/>
        <v>25-03-2017</v>
      </c>
      <c r="E1217" t="str">
        <f t="shared" si="37"/>
        <v>30-12-2017</v>
      </c>
      <c r="G1217" t="s">
        <v>2344</v>
      </c>
      <c r="H1217" t="s">
        <v>2282</v>
      </c>
    </row>
    <row r="1218" spans="1:8" x14ac:dyDescent="0.25">
      <c r="A1218" s="6">
        <v>42968</v>
      </c>
      <c r="B1218" s="6">
        <v>43100</v>
      </c>
      <c r="D1218" t="str">
        <f t="shared" ref="D1218:D1269" si="38">TEXT(A1218,"dd-mm-yyyy")</f>
        <v>21-08-2017</v>
      </c>
      <c r="E1218" t="str">
        <f t="shared" ref="E1218:E1269" si="39">TEXT(B1218,"dd-mm-yyyy")</f>
        <v>31-12-2017</v>
      </c>
      <c r="G1218" t="s">
        <v>2273</v>
      </c>
      <c r="H1218" t="s">
        <v>2274</v>
      </c>
    </row>
    <row r="1219" spans="1:8" x14ac:dyDescent="0.25">
      <c r="A1219" s="5">
        <v>42968</v>
      </c>
      <c r="B1219" s="5">
        <v>43100</v>
      </c>
      <c r="D1219" t="str">
        <f t="shared" si="38"/>
        <v>21-08-2017</v>
      </c>
      <c r="E1219" t="str">
        <f t="shared" si="39"/>
        <v>31-12-2017</v>
      </c>
      <c r="G1219" t="s">
        <v>2273</v>
      </c>
      <c r="H1219" t="s">
        <v>2274</v>
      </c>
    </row>
    <row r="1220" spans="1:8" x14ac:dyDescent="0.25">
      <c r="A1220" s="6">
        <v>42968</v>
      </c>
      <c r="B1220" s="6">
        <v>43100</v>
      </c>
      <c r="D1220" t="str">
        <f t="shared" si="38"/>
        <v>21-08-2017</v>
      </c>
      <c r="E1220" t="str">
        <f t="shared" si="39"/>
        <v>31-12-2017</v>
      </c>
      <c r="G1220" t="s">
        <v>2273</v>
      </c>
      <c r="H1220" t="s">
        <v>2274</v>
      </c>
    </row>
    <row r="1221" spans="1:8" x14ac:dyDescent="0.25">
      <c r="A1221" s="5">
        <v>42821</v>
      </c>
      <c r="B1221" s="5">
        <v>43099</v>
      </c>
      <c r="D1221" t="str">
        <f t="shared" si="38"/>
        <v>27-03-2017</v>
      </c>
      <c r="E1221" t="str">
        <f t="shared" si="39"/>
        <v>30-12-2017</v>
      </c>
      <c r="G1221" t="s">
        <v>2281</v>
      </c>
      <c r="H1221" t="s">
        <v>2282</v>
      </c>
    </row>
    <row r="1222" spans="1:8" x14ac:dyDescent="0.25">
      <c r="A1222" s="6">
        <v>42736</v>
      </c>
      <c r="B1222" s="6">
        <v>43100</v>
      </c>
      <c r="D1222" t="str">
        <f t="shared" si="38"/>
        <v>01-01-2017</v>
      </c>
      <c r="E1222" t="str">
        <f t="shared" si="39"/>
        <v>31-12-2017</v>
      </c>
      <c r="G1222" t="s">
        <v>2275</v>
      </c>
      <c r="H1222" t="s">
        <v>2274</v>
      </c>
    </row>
    <row r="1223" spans="1:8" x14ac:dyDescent="0.25">
      <c r="A1223" s="5">
        <v>42821</v>
      </c>
      <c r="B1223" s="5">
        <v>43099</v>
      </c>
      <c r="D1223" t="str">
        <f t="shared" si="38"/>
        <v>27-03-2017</v>
      </c>
      <c r="E1223" t="str">
        <f t="shared" si="39"/>
        <v>30-12-2017</v>
      </c>
      <c r="G1223" t="s">
        <v>2281</v>
      </c>
      <c r="H1223" t="s">
        <v>2282</v>
      </c>
    </row>
    <row r="1224" spans="1:8" x14ac:dyDescent="0.25">
      <c r="A1224" s="6">
        <v>42968</v>
      </c>
      <c r="B1224" s="6">
        <v>43100</v>
      </c>
      <c r="D1224" t="str">
        <f t="shared" si="38"/>
        <v>21-08-2017</v>
      </c>
      <c r="E1224" t="str">
        <f t="shared" si="39"/>
        <v>31-12-2017</v>
      </c>
      <c r="G1224" t="s">
        <v>2273</v>
      </c>
      <c r="H1224" t="s">
        <v>2274</v>
      </c>
    </row>
    <row r="1225" spans="1:8" x14ac:dyDescent="0.25">
      <c r="A1225" s="5">
        <v>42956</v>
      </c>
      <c r="B1225" s="5">
        <v>43100</v>
      </c>
      <c r="D1225" t="str">
        <f t="shared" si="38"/>
        <v>09-08-2017</v>
      </c>
      <c r="E1225" t="str">
        <f t="shared" si="39"/>
        <v>31-12-2017</v>
      </c>
      <c r="G1225" t="s">
        <v>2325</v>
      </c>
      <c r="H1225" t="s">
        <v>2274</v>
      </c>
    </row>
    <row r="1226" spans="1:8" x14ac:dyDescent="0.25">
      <c r="A1226" s="6">
        <v>42968</v>
      </c>
      <c r="B1226" s="6">
        <v>43100</v>
      </c>
      <c r="D1226" t="str">
        <f t="shared" si="38"/>
        <v>21-08-2017</v>
      </c>
      <c r="E1226" t="str">
        <f t="shared" si="39"/>
        <v>31-12-2017</v>
      </c>
      <c r="G1226" t="s">
        <v>2273</v>
      </c>
      <c r="H1226" t="s">
        <v>2274</v>
      </c>
    </row>
    <row r="1227" spans="1:8" x14ac:dyDescent="0.25">
      <c r="A1227" s="5">
        <v>42970</v>
      </c>
      <c r="B1227" s="5">
        <v>43100</v>
      </c>
      <c r="D1227" t="str">
        <f t="shared" si="38"/>
        <v>23-08-2017</v>
      </c>
      <c r="E1227" t="str">
        <f t="shared" si="39"/>
        <v>31-12-2017</v>
      </c>
      <c r="G1227" t="s">
        <v>2366</v>
      </c>
      <c r="H1227" t="s">
        <v>2274</v>
      </c>
    </row>
    <row r="1228" spans="1:8" x14ac:dyDescent="0.25">
      <c r="A1228" s="6">
        <v>42968</v>
      </c>
      <c r="B1228" s="6">
        <v>43100</v>
      </c>
      <c r="D1228" t="str">
        <f t="shared" si="38"/>
        <v>21-08-2017</v>
      </c>
      <c r="E1228" t="str">
        <f t="shared" si="39"/>
        <v>31-12-2017</v>
      </c>
      <c r="G1228" t="s">
        <v>2273</v>
      </c>
      <c r="H1228" t="s">
        <v>2274</v>
      </c>
    </row>
    <row r="1229" spans="1:8" x14ac:dyDescent="0.25">
      <c r="A1229" s="5">
        <v>42895</v>
      </c>
      <c r="B1229" s="5">
        <v>43100</v>
      </c>
      <c r="D1229" t="str">
        <f t="shared" si="38"/>
        <v>09-06-2017</v>
      </c>
      <c r="E1229" t="str">
        <f t="shared" si="39"/>
        <v>31-12-2017</v>
      </c>
      <c r="G1229" t="s">
        <v>2375</v>
      </c>
      <c r="H1229" t="s">
        <v>2274</v>
      </c>
    </row>
    <row r="1230" spans="1:8" x14ac:dyDescent="0.25">
      <c r="A1230" s="6">
        <v>42968</v>
      </c>
      <c r="B1230" s="6">
        <v>43100</v>
      </c>
      <c r="D1230" t="str">
        <f t="shared" si="38"/>
        <v>21-08-2017</v>
      </c>
      <c r="E1230" t="str">
        <f t="shared" si="39"/>
        <v>31-12-2017</v>
      </c>
      <c r="G1230" t="s">
        <v>2273</v>
      </c>
      <c r="H1230" t="s">
        <v>2274</v>
      </c>
    </row>
    <row r="1231" spans="1:8" x14ac:dyDescent="0.25">
      <c r="A1231" s="5">
        <v>42968</v>
      </c>
      <c r="B1231" s="5">
        <v>43100</v>
      </c>
      <c r="D1231" t="str">
        <f t="shared" si="38"/>
        <v>21-08-2017</v>
      </c>
      <c r="E1231" t="str">
        <f t="shared" si="39"/>
        <v>31-12-2017</v>
      </c>
      <c r="G1231" t="s">
        <v>2273</v>
      </c>
      <c r="H1231" t="s">
        <v>2274</v>
      </c>
    </row>
    <row r="1232" spans="1:8" x14ac:dyDescent="0.25">
      <c r="A1232" s="6">
        <v>42968</v>
      </c>
      <c r="B1232" s="6">
        <v>43100</v>
      </c>
      <c r="D1232" t="str">
        <f t="shared" si="38"/>
        <v>21-08-2017</v>
      </c>
      <c r="E1232" t="str">
        <f t="shared" si="39"/>
        <v>31-12-2017</v>
      </c>
      <c r="G1232" t="s">
        <v>2273</v>
      </c>
      <c r="H1232" t="s">
        <v>2274</v>
      </c>
    </row>
    <row r="1233" spans="1:8" x14ac:dyDescent="0.25">
      <c r="A1233" s="5">
        <v>42968</v>
      </c>
      <c r="B1233" s="5">
        <v>43100</v>
      </c>
      <c r="D1233" t="str">
        <f t="shared" si="38"/>
        <v>21-08-2017</v>
      </c>
      <c r="E1233" t="str">
        <f t="shared" si="39"/>
        <v>31-12-2017</v>
      </c>
      <c r="G1233" t="s">
        <v>2273</v>
      </c>
      <c r="H1233" t="s">
        <v>2274</v>
      </c>
    </row>
    <row r="1234" spans="1:8" x14ac:dyDescent="0.25">
      <c r="A1234" s="6">
        <v>42736</v>
      </c>
      <c r="B1234" s="6">
        <v>43100</v>
      </c>
      <c r="D1234" t="str">
        <f t="shared" si="38"/>
        <v>01-01-2017</v>
      </c>
      <c r="E1234" t="str">
        <f t="shared" si="39"/>
        <v>31-12-2017</v>
      </c>
      <c r="G1234" t="s">
        <v>2275</v>
      </c>
      <c r="H1234" t="s">
        <v>2274</v>
      </c>
    </row>
    <row r="1235" spans="1:8" x14ac:dyDescent="0.25">
      <c r="A1235" s="5">
        <v>42948</v>
      </c>
      <c r="B1235" s="5">
        <v>43100</v>
      </c>
      <c r="D1235" t="str">
        <f t="shared" si="38"/>
        <v>01-08-2017</v>
      </c>
      <c r="E1235" t="str">
        <f t="shared" si="39"/>
        <v>31-12-2017</v>
      </c>
      <c r="G1235" t="s">
        <v>2291</v>
      </c>
      <c r="H1235" t="s">
        <v>2274</v>
      </c>
    </row>
    <row r="1236" spans="1:8" x14ac:dyDescent="0.25">
      <c r="A1236" s="6">
        <v>42887</v>
      </c>
      <c r="B1236" s="6">
        <v>43100</v>
      </c>
      <c r="D1236" t="str">
        <f t="shared" si="38"/>
        <v>01-06-2017</v>
      </c>
      <c r="E1236" t="str">
        <f t="shared" si="39"/>
        <v>31-12-2017</v>
      </c>
      <c r="G1236" t="s">
        <v>2277</v>
      </c>
      <c r="H1236" t="s">
        <v>2274</v>
      </c>
    </row>
    <row r="1237" spans="1:8" x14ac:dyDescent="0.25">
      <c r="A1237" s="5">
        <v>42821</v>
      </c>
      <c r="B1237" s="5">
        <v>43099</v>
      </c>
      <c r="D1237" t="str">
        <f t="shared" si="38"/>
        <v>27-03-2017</v>
      </c>
      <c r="E1237" t="str">
        <f t="shared" si="39"/>
        <v>30-12-2017</v>
      </c>
      <c r="G1237" t="s">
        <v>2281</v>
      </c>
      <c r="H1237" t="s">
        <v>2282</v>
      </c>
    </row>
    <row r="1238" spans="1:8" x14ac:dyDescent="0.25">
      <c r="A1238" s="6">
        <v>42968</v>
      </c>
      <c r="B1238" s="6">
        <v>43100</v>
      </c>
      <c r="D1238" t="str">
        <f t="shared" si="38"/>
        <v>21-08-2017</v>
      </c>
      <c r="E1238" t="str">
        <f t="shared" si="39"/>
        <v>31-12-2017</v>
      </c>
      <c r="G1238" t="s">
        <v>2273</v>
      </c>
      <c r="H1238" t="s">
        <v>2274</v>
      </c>
    </row>
    <row r="1239" spans="1:8" x14ac:dyDescent="0.25">
      <c r="A1239" s="5">
        <v>42795</v>
      </c>
      <c r="B1239" s="5">
        <v>43099</v>
      </c>
      <c r="D1239" t="str">
        <f t="shared" si="38"/>
        <v>01-03-2017</v>
      </c>
      <c r="E1239" t="str">
        <f t="shared" si="39"/>
        <v>30-12-2017</v>
      </c>
      <c r="G1239" t="s">
        <v>2284</v>
      </c>
      <c r="H1239" t="s">
        <v>2282</v>
      </c>
    </row>
    <row r="1240" spans="1:8" x14ac:dyDescent="0.25">
      <c r="A1240" s="6">
        <v>42887</v>
      </c>
      <c r="B1240" s="6">
        <v>43100</v>
      </c>
      <c r="D1240" t="str">
        <f t="shared" si="38"/>
        <v>01-06-2017</v>
      </c>
      <c r="E1240" t="str">
        <f t="shared" si="39"/>
        <v>31-12-2017</v>
      </c>
      <c r="G1240" t="s">
        <v>2277</v>
      </c>
      <c r="H1240" t="s">
        <v>2274</v>
      </c>
    </row>
    <row r="1241" spans="1:8" x14ac:dyDescent="0.25">
      <c r="A1241" s="5">
        <v>42821</v>
      </c>
      <c r="B1241" s="5">
        <v>43099</v>
      </c>
      <c r="D1241" t="str">
        <f t="shared" si="38"/>
        <v>27-03-2017</v>
      </c>
      <c r="E1241" t="str">
        <f t="shared" si="39"/>
        <v>30-12-2017</v>
      </c>
      <c r="G1241" t="s">
        <v>2281</v>
      </c>
      <c r="H1241" t="s">
        <v>2282</v>
      </c>
    </row>
    <row r="1242" spans="1:8" x14ac:dyDescent="0.25">
      <c r="A1242" s="6">
        <v>42736</v>
      </c>
      <c r="B1242" s="6">
        <v>43100</v>
      </c>
      <c r="D1242" t="str">
        <f t="shared" si="38"/>
        <v>01-01-2017</v>
      </c>
      <c r="E1242" t="str">
        <f t="shared" si="39"/>
        <v>31-12-2017</v>
      </c>
      <c r="G1242" t="s">
        <v>2275</v>
      </c>
      <c r="H1242" t="s">
        <v>2274</v>
      </c>
    </row>
    <row r="1243" spans="1:8" x14ac:dyDescent="0.25">
      <c r="A1243" s="5">
        <v>42825</v>
      </c>
      <c r="B1243" s="5">
        <v>43100</v>
      </c>
      <c r="D1243" t="str">
        <f t="shared" si="38"/>
        <v>31-03-2017</v>
      </c>
      <c r="E1243" t="str">
        <f t="shared" si="39"/>
        <v>31-12-2017</v>
      </c>
      <c r="G1243" t="s">
        <v>2302</v>
      </c>
      <c r="H1243" t="s">
        <v>2274</v>
      </c>
    </row>
    <row r="1244" spans="1:8" x14ac:dyDescent="0.25">
      <c r="A1244" s="6">
        <v>42736</v>
      </c>
      <c r="B1244" s="6">
        <v>43100</v>
      </c>
      <c r="D1244" t="str">
        <f t="shared" si="38"/>
        <v>01-01-2017</v>
      </c>
      <c r="E1244" t="str">
        <f t="shared" si="39"/>
        <v>31-12-2017</v>
      </c>
      <c r="G1244" t="s">
        <v>2275</v>
      </c>
      <c r="H1244" t="s">
        <v>2274</v>
      </c>
    </row>
    <row r="1245" spans="1:8" x14ac:dyDescent="0.25">
      <c r="A1245" s="5">
        <v>42968</v>
      </c>
      <c r="B1245" s="5">
        <v>43100</v>
      </c>
      <c r="D1245" t="str">
        <f t="shared" si="38"/>
        <v>21-08-2017</v>
      </c>
      <c r="E1245" t="str">
        <f t="shared" si="39"/>
        <v>31-12-2017</v>
      </c>
      <c r="G1245" t="s">
        <v>2273</v>
      </c>
      <c r="H1245" t="s">
        <v>2274</v>
      </c>
    </row>
    <row r="1246" spans="1:8" x14ac:dyDescent="0.25">
      <c r="A1246" s="6">
        <v>42917</v>
      </c>
      <c r="B1246" s="6">
        <v>43100</v>
      </c>
      <c r="D1246" t="str">
        <f t="shared" si="38"/>
        <v>01-07-2017</v>
      </c>
      <c r="E1246" t="str">
        <f t="shared" si="39"/>
        <v>31-12-2017</v>
      </c>
      <c r="G1246" t="s">
        <v>2293</v>
      </c>
      <c r="H1246" t="s">
        <v>2274</v>
      </c>
    </row>
    <row r="1247" spans="1:8" x14ac:dyDescent="0.25">
      <c r="A1247" s="5">
        <v>42736</v>
      </c>
      <c r="B1247" s="5">
        <v>43100</v>
      </c>
      <c r="D1247" t="str">
        <f t="shared" si="38"/>
        <v>01-01-2017</v>
      </c>
      <c r="E1247" t="str">
        <f t="shared" si="39"/>
        <v>31-12-2017</v>
      </c>
      <c r="G1247" t="s">
        <v>2275</v>
      </c>
      <c r="H1247" t="s">
        <v>2274</v>
      </c>
    </row>
    <row r="1248" spans="1:8" x14ac:dyDescent="0.25">
      <c r="A1248" s="6">
        <v>42917</v>
      </c>
      <c r="B1248" s="6">
        <v>43100</v>
      </c>
      <c r="D1248" t="str">
        <f t="shared" si="38"/>
        <v>01-07-2017</v>
      </c>
      <c r="E1248" t="str">
        <f t="shared" si="39"/>
        <v>31-12-2017</v>
      </c>
      <c r="G1248" t="s">
        <v>2293</v>
      </c>
      <c r="H1248" t="s">
        <v>2274</v>
      </c>
    </row>
    <row r="1249" spans="1:8" x14ac:dyDescent="0.25">
      <c r="A1249" s="5">
        <v>42968</v>
      </c>
      <c r="B1249" s="5">
        <v>43100</v>
      </c>
      <c r="D1249" t="str">
        <f t="shared" si="38"/>
        <v>21-08-2017</v>
      </c>
      <c r="E1249" t="str">
        <f t="shared" si="39"/>
        <v>31-12-2017</v>
      </c>
      <c r="G1249" t="s">
        <v>2273</v>
      </c>
      <c r="H1249" t="s">
        <v>2274</v>
      </c>
    </row>
    <row r="1250" spans="1:8" x14ac:dyDescent="0.25">
      <c r="A1250" s="6">
        <v>42968</v>
      </c>
      <c r="B1250" s="6">
        <v>43100</v>
      </c>
      <c r="D1250" t="str">
        <f t="shared" si="38"/>
        <v>21-08-2017</v>
      </c>
      <c r="E1250" t="str">
        <f t="shared" si="39"/>
        <v>31-12-2017</v>
      </c>
      <c r="G1250" t="s">
        <v>2273</v>
      </c>
      <c r="H1250" t="s">
        <v>2274</v>
      </c>
    </row>
    <row r="1251" spans="1:8" x14ac:dyDescent="0.25">
      <c r="A1251" s="5">
        <v>42859</v>
      </c>
      <c r="B1251" s="5">
        <v>43100</v>
      </c>
      <c r="D1251" t="str">
        <f t="shared" si="38"/>
        <v>04-05-2017</v>
      </c>
      <c r="E1251" t="str">
        <f t="shared" si="39"/>
        <v>31-12-2017</v>
      </c>
      <c r="G1251" t="s">
        <v>2376</v>
      </c>
      <c r="H1251" t="s">
        <v>2274</v>
      </c>
    </row>
    <row r="1252" spans="1:8" x14ac:dyDescent="0.25">
      <c r="A1252" s="6">
        <v>42736</v>
      </c>
      <c r="B1252" s="6">
        <v>43100</v>
      </c>
      <c r="D1252" t="str">
        <f t="shared" si="38"/>
        <v>01-01-2017</v>
      </c>
      <c r="E1252" t="str">
        <f t="shared" si="39"/>
        <v>31-12-2017</v>
      </c>
      <c r="G1252" t="s">
        <v>2275</v>
      </c>
      <c r="H1252" t="s">
        <v>2274</v>
      </c>
    </row>
    <row r="1253" spans="1:8" x14ac:dyDescent="0.25">
      <c r="A1253" s="5">
        <v>42821</v>
      </c>
      <c r="B1253" s="5">
        <v>43099</v>
      </c>
      <c r="D1253" t="str">
        <f t="shared" si="38"/>
        <v>27-03-2017</v>
      </c>
      <c r="E1253" t="str">
        <f t="shared" si="39"/>
        <v>30-12-2017</v>
      </c>
      <c r="G1253" t="s">
        <v>2281</v>
      </c>
      <c r="H1253" t="s">
        <v>2282</v>
      </c>
    </row>
    <row r="1254" spans="1:8" x14ac:dyDescent="0.25">
      <c r="A1254" s="6">
        <v>42968</v>
      </c>
      <c r="B1254" s="6">
        <v>43100</v>
      </c>
      <c r="D1254" t="str">
        <f t="shared" si="38"/>
        <v>21-08-2017</v>
      </c>
      <c r="E1254" t="str">
        <f t="shared" si="39"/>
        <v>31-12-2017</v>
      </c>
      <c r="G1254" t="s">
        <v>2273</v>
      </c>
      <c r="H1254" t="s">
        <v>2274</v>
      </c>
    </row>
    <row r="1255" spans="1:8" x14ac:dyDescent="0.25">
      <c r="A1255" s="5">
        <v>42815</v>
      </c>
      <c r="B1255" s="5">
        <v>43100</v>
      </c>
      <c r="D1255" t="str">
        <f t="shared" si="38"/>
        <v>21-03-2017</v>
      </c>
      <c r="E1255" t="str">
        <f t="shared" si="39"/>
        <v>31-12-2017</v>
      </c>
      <c r="G1255" t="s">
        <v>2377</v>
      </c>
      <c r="H1255" t="s">
        <v>2274</v>
      </c>
    </row>
    <row r="1256" spans="1:8" x14ac:dyDescent="0.25">
      <c r="A1256" s="6">
        <v>42821</v>
      </c>
      <c r="B1256" s="6">
        <v>43099</v>
      </c>
      <c r="D1256" t="str">
        <f t="shared" si="38"/>
        <v>27-03-2017</v>
      </c>
      <c r="E1256" t="str">
        <f t="shared" si="39"/>
        <v>30-12-2017</v>
      </c>
      <c r="G1256" t="s">
        <v>2281</v>
      </c>
      <c r="H1256" t="s">
        <v>2282</v>
      </c>
    </row>
    <row r="1257" spans="1:8" x14ac:dyDescent="0.25">
      <c r="A1257" s="5">
        <v>42887</v>
      </c>
      <c r="B1257" s="5">
        <v>43100</v>
      </c>
      <c r="D1257" t="str">
        <f t="shared" si="38"/>
        <v>01-06-2017</v>
      </c>
      <c r="E1257" t="str">
        <f t="shared" si="39"/>
        <v>31-12-2017</v>
      </c>
      <c r="G1257" t="s">
        <v>2277</v>
      </c>
      <c r="H1257" t="s">
        <v>2274</v>
      </c>
    </row>
    <row r="1258" spans="1:8" x14ac:dyDescent="0.25">
      <c r="A1258" s="6">
        <v>42821</v>
      </c>
      <c r="B1258" s="6">
        <v>43099</v>
      </c>
      <c r="D1258" t="str">
        <f t="shared" si="38"/>
        <v>27-03-2017</v>
      </c>
      <c r="E1258" t="str">
        <f t="shared" si="39"/>
        <v>30-12-2017</v>
      </c>
      <c r="G1258" t="s">
        <v>2281</v>
      </c>
      <c r="H1258" t="s">
        <v>2282</v>
      </c>
    </row>
    <row r="1259" spans="1:8" x14ac:dyDescent="0.25">
      <c r="A1259" s="5">
        <v>42923</v>
      </c>
      <c r="B1259" s="5">
        <v>43100</v>
      </c>
      <c r="D1259" t="str">
        <f t="shared" si="38"/>
        <v>07-07-2017</v>
      </c>
      <c r="E1259" t="str">
        <f t="shared" si="39"/>
        <v>31-12-2017</v>
      </c>
      <c r="G1259" t="s">
        <v>2378</v>
      </c>
      <c r="H1259" t="s">
        <v>2274</v>
      </c>
    </row>
    <row r="1260" spans="1:8" x14ac:dyDescent="0.25">
      <c r="A1260" s="6">
        <v>42795</v>
      </c>
      <c r="B1260" s="6">
        <v>43100</v>
      </c>
      <c r="D1260" t="str">
        <f t="shared" si="38"/>
        <v>01-03-2017</v>
      </c>
      <c r="E1260" t="str">
        <f t="shared" si="39"/>
        <v>31-12-2017</v>
      </c>
      <c r="G1260" t="s">
        <v>2284</v>
      </c>
      <c r="H1260" t="s">
        <v>2274</v>
      </c>
    </row>
    <row r="1261" spans="1:8" x14ac:dyDescent="0.25">
      <c r="A1261" s="5">
        <v>42968</v>
      </c>
      <c r="B1261" s="5">
        <v>43100</v>
      </c>
      <c r="D1261" t="str">
        <f t="shared" si="38"/>
        <v>21-08-2017</v>
      </c>
      <c r="E1261" t="str">
        <f t="shared" si="39"/>
        <v>31-12-2017</v>
      </c>
      <c r="G1261" t="s">
        <v>2273</v>
      </c>
      <c r="H1261" t="s">
        <v>2274</v>
      </c>
    </row>
    <row r="1262" spans="1:8" x14ac:dyDescent="0.25">
      <c r="A1262" s="6">
        <v>42736</v>
      </c>
      <c r="B1262" s="6">
        <v>43100</v>
      </c>
      <c r="D1262" t="str">
        <f t="shared" si="38"/>
        <v>01-01-2017</v>
      </c>
      <c r="E1262" t="str">
        <f t="shared" si="39"/>
        <v>31-12-2017</v>
      </c>
      <c r="G1262" t="s">
        <v>2275</v>
      </c>
      <c r="H1262" t="s">
        <v>2274</v>
      </c>
    </row>
    <row r="1263" spans="1:8" x14ac:dyDescent="0.25">
      <c r="A1263" s="5">
        <v>42968</v>
      </c>
      <c r="B1263" s="5">
        <v>43100</v>
      </c>
      <c r="D1263" t="str">
        <f t="shared" si="38"/>
        <v>21-08-2017</v>
      </c>
      <c r="E1263" t="str">
        <f t="shared" si="39"/>
        <v>31-12-2017</v>
      </c>
      <c r="G1263" t="s">
        <v>2273</v>
      </c>
      <c r="H1263" t="s">
        <v>2274</v>
      </c>
    </row>
    <row r="1264" spans="1:8" x14ac:dyDescent="0.25">
      <c r="A1264" s="6">
        <v>42828</v>
      </c>
      <c r="B1264" s="6">
        <v>43098</v>
      </c>
      <c r="D1264" t="str">
        <f t="shared" si="38"/>
        <v>03-04-2017</v>
      </c>
      <c r="E1264" t="str">
        <f t="shared" si="39"/>
        <v>29-12-2017</v>
      </c>
      <c r="G1264" t="s">
        <v>2278</v>
      </c>
      <c r="H1264" t="s">
        <v>2360</v>
      </c>
    </row>
    <row r="1265" spans="1:8" x14ac:dyDescent="0.25">
      <c r="A1265" s="5">
        <v>42736</v>
      </c>
      <c r="B1265" s="5">
        <v>43100</v>
      </c>
      <c r="D1265" t="str">
        <f t="shared" si="38"/>
        <v>01-01-2017</v>
      </c>
      <c r="E1265" t="str">
        <f t="shared" si="39"/>
        <v>31-12-2017</v>
      </c>
      <c r="G1265" t="s">
        <v>2275</v>
      </c>
      <c r="H1265" t="s">
        <v>2274</v>
      </c>
    </row>
    <row r="1266" spans="1:8" x14ac:dyDescent="0.25">
      <c r="A1266" s="6">
        <v>42968</v>
      </c>
      <c r="B1266" s="6">
        <v>43100</v>
      </c>
      <c r="D1266" t="str">
        <f t="shared" si="38"/>
        <v>21-08-2017</v>
      </c>
      <c r="E1266" t="str">
        <f t="shared" si="39"/>
        <v>31-12-2017</v>
      </c>
      <c r="G1266" t="s">
        <v>2273</v>
      </c>
      <c r="H1266" t="s">
        <v>2274</v>
      </c>
    </row>
    <row r="1267" spans="1:8" x14ac:dyDescent="0.25">
      <c r="A1267" s="5">
        <v>42892</v>
      </c>
      <c r="B1267" s="5">
        <v>43100</v>
      </c>
      <c r="D1267" t="str">
        <f t="shared" si="38"/>
        <v>06-06-2017</v>
      </c>
      <c r="E1267" t="str">
        <f t="shared" si="39"/>
        <v>31-12-2017</v>
      </c>
      <c r="G1267" t="s">
        <v>2379</v>
      </c>
      <c r="H1267" t="s">
        <v>2274</v>
      </c>
    </row>
    <row r="1268" spans="1:8" x14ac:dyDescent="0.25">
      <c r="A1268" s="6">
        <v>42968</v>
      </c>
      <c r="B1268" s="6">
        <v>43100</v>
      </c>
      <c r="D1268" t="str">
        <f t="shared" si="38"/>
        <v>21-08-2017</v>
      </c>
      <c r="E1268" t="str">
        <f t="shared" si="39"/>
        <v>31-12-2017</v>
      </c>
      <c r="G1268" t="s">
        <v>2273</v>
      </c>
      <c r="H1268" t="s">
        <v>2274</v>
      </c>
    </row>
    <row r="1269" spans="1:8" x14ac:dyDescent="0.25">
      <c r="A1269" s="10">
        <v>42887</v>
      </c>
      <c r="B1269" s="10">
        <v>43100</v>
      </c>
      <c r="D1269" t="str">
        <f t="shared" si="38"/>
        <v>01-06-2017</v>
      </c>
      <c r="E1269" t="str">
        <f t="shared" si="39"/>
        <v>31-12-2017</v>
      </c>
      <c r="G1269" t="s">
        <v>2277</v>
      </c>
      <c r="H1269" t="s">
        <v>2274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Honorarios</vt:lpstr>
      <vt:lpstr>Hoja1</vt:lpstr>
      <vt:lpstr>Honorarios!Área_de_impresión</vt:lpstr>
      <vt:lpstr>Honorarios!Consulta_desde_180.7_1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Utemvirtual X_27423</dc:creator>
  <cp:lastModifiedBy>Utemvirtual X_27423</cp:lastModifiedBy>
  <dcterms:created xsi:type="dcterms:W3CDTF">2017-11-13T18:14:18Z</dcterms:created>
  <dcterms:modified xsi:type="dcterms:W3CDTF">2017-11-13T18:31:43Z</dcterms:modified>
</cp:coreProperties>
</file>