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-27423\Google Drive\Transparencia 2018\Transparencia Febrero 2018\PERSONAL Y REMUNERACIONES\"/>
    </mc:Choice>
  </mc:AlternateContent>
  <bookViews>
    <workbookView xWindow="0" yWindow="0" windowWidth="28800" windowHeight="12330"/>
  </bookViews>
  <sheets>
    <sheet name="Honorarios" sheetId="2" r:id="rId1"/>
    <sheet name="Hoja1" sheetId="1" r:id="rId2"/>
  </sheets>
  <definedNames>
    <definedName name="_xlnm.Print_Area" localSheetId="0">Honorarios!$A$1:$M$311</definedName>
    <definedName name="Consulta_desde_180.7_1" localSheetId="0">Honorarios!$A$1:$M$311</definedName>
    <definedName name="_xlnm.Print_Titles" localSheetId="0">Honorarios!#REF!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0" i="1" l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E1" i="1"/>
  <c r="D1" i="1"/>
</calcChain>
</file>

<file path=xl/connections.xml><?xml version="1.0" encoding="utf-8"?>
<connections xmlns="http://schemas.openxmlformats.org/spreadsheetml/2006/main">
  <connection id="1" name="Consulta desde 1803" type="1" refreshedVersion="4" background="1" saveData="1">
    <dbPr connection="DRIVER=SQL Server;SERVER=146.83.180.7,1433;UID=maximo.ovalle;Trusted_Connection=Yes;APP=2007 Microsoft Office system;WSID=MOVALLE;DATABASE=Creditotest" command="select m.mae_apellido_paterno, m.mae_apellido_materno, m.mae_nombre,'NO ASIMILADO A GRADO' as grado, c.cnv_funcion, _x000d__x000a_calificacion=_x000d__x000a_case c.cnv_ind_profesional_x000d__x000a_ when 0 then 'EXPERTO'_x000d__x000a_ when 1 then 'PROFESIONAL'_x000d__x000a_ else 'SIN CALIFICACION'_x000d__x000a_end,_x000d__x000a_'RM' as region, 'PESOS' as moneda, c.cnv_monto, _x000d__x000a_cuotas=_x000d__x000a_case c.cnv_cuotas_x000d__x000a_ when 1 then 'NO'_x000d__x000a_ else 'SI'_x000d__x000a_ end,_x000d__x000a_ c.cnv_fecha_inicio, c.cnv_fecha_termino, '' as obs_x000d__x000a_ from convenio c,  maeper m_x000d__x000a_where c.cnv_fecha_inicio&lt;=DATEADD(month, 1, (select max(tli_fecha_pago) from TITULO_LIQUIDACION)) and_x000d__x000a_ c.cnv_fecha_termino&gt;(select max(tli_fecha_pago) from TITULO_LIQUIDACION) and m.mae_rut=c.mae_rut_x000d__x000a_ and c.ecv_codigo in (10,18,19,20) _x000d__x000a_ order  by 1,2,3"/>
  </connection>
</connections>
</file>

<file path=xl/sharedStrings.xml><?xml version="1.0" encoding="utf-8"?>
<sst xmlns="http://schemas.openxmlformats.org/spreadsheetml/2006/main" count="4353" uniqueCount="949">
  <si>
    <t/>
  </si>
  <si>
    <t>SI</t>
  </si>
  <si>
    <t>PESOS</t>
  </si>
  <si>
    <t>RM</t>
  </si>
  <si>
    <t>PROFESIONAL</t>
  </si>
  <si>
    <t>PROFESIONAL, EN  LA UNIDAD DE SELECCIÓN Y  CAPACITACIÓN DEL PERSONAL DE LA UTEM</t>
  </si>
  <si>
    <t>NO ASIMILADO A GRADO</t>
  </si>
  <si>
    <t>PAULA SORAYA</t>
  </si>
  <si>
    <t>PIDDO</t>
  </si>
  <si>
    <t>ZAPAPA</t>
  </si>
  <si>
    <t>COORDINADOR PROGRAMA DE SUSTENTABILIDAD</t>
  </si>
  <si>
    <t>TELYE HEINE</t>
  </si>
  <si>
    <t>TOLEDO</t>
  </si>
  <si>
    <t>YURISCH</t>
  </si>
  <si>
    <t>EXPERTO</t>
  </si>
  <si>
    <t>ATENCIÓN DE ESTUDIANTES EN EL MANEJO DE LAS MÁQUINAS DE CONTROL NUMÉRICO Y LASER, ASÍ COMO EN EL APO</t>
  </si>
  <si>
    <t>DANIEL IGNACIO</t>
  </si>
  <si>
    <t>MUÑOZ</t>
  </si>
  <si>
    <t>YEVENES</t>
  </si>
  <si>
    <t>ASISTENTE TÉCNICO EN EL  LABORATORIO DE CARTOGRAFÍA</t>
  </si>
  <si>
    <t>JAVIER ALONSO</t>
  </si>
  <si>
    <t>CASTRO</t>
  </si>
  <si>
    <t>VIVEROS</t>
  </si>
  <si>
    <t>ATIENDE LAS NECESIDADES DE REPACTACIÓN DE DEUDAS DE LOS ESTUDIANTES. CONTROL DE MOROSIDAD, REALIZA C</t>
  </si>
  <si>
    <t>ELIZABETH</t>
  </si>
  <si>
    <t>VASQUEZ</t>
  </si>
  <si>
    <t>VILLEGAS</t>
  </si>
  <si>
    <t>APOYO ADMINISTRATIVO Y DESPACHO DE DOCUMENTACIÓN DESDE LA DIRECCIÓN DE ASUNTOS NACIONALES E INTERNAC</t>
  </si>
  <si>
    <t>RAQUEL ANDREA</t>
  </si>
  <si>
    <t>TORRES</t>
  </si>
  <si>
    <t>VILLAR</t>
  </si>
  <si>
    <t>ASESOR EN LA UNIDAD DE CONTROL PRESUPUESTARIO UTEM.</t>
  </si>
  <si>
    <t>RODRIGO ANDRÉS</t>
  </si>
  <si>
    <t>SALAH</t>
  </si>
  <si>
    <t>VILLAGRAN</t>
  </si>
  <si>
    <t>ARTESANO MULTIPROPÓSITO CON ESPECIALIDAD EN CABLEADO Y TENDIDO ELÉCTRICO, EN LOS DISTINTOS CAMPUS.</t>
  </si>
  <si>
    <t>LUCAS IGNACIO</t>
  </si>
  <si>
    <t>ROJAS</t>
  </si>
  <si>
    <t>VILCHES</t>
  </si>
  <si>
    <t>TRABAJO DE SEGUIMIENTO CON ALUMNOS DEL PROGRAMA PAE</t>
  </si>
  <si>
    <t>PAULA ANDREA</t>
  </si>
  <si>
    <t>GORDILLO</t>
  </si>
  <si>
    <t>ENFERMERA DEL SERVICIO DE SALUD ESTUDIANTIL, FEBRERO, IMPLEMENTACIÓN, COORDINACIÓN Y CONTROL DE LOS</t>
  </si>
  <si>
    <t>LAURA CECILIA</t>
  </si>
  <si>
    <t>CACERES</t>
  </si>
  <si>
    <t>VIDAL</t>
  </si>
  <si>
    <t>ARTESANO, CARPINTERO, MAESTRO PINTOR, EN LOS DISTINTOS  CAMPUS.</t>
  </si>
  <si>
    <t>MARCELINO EDUARDO</t>
  </si>
  <si>
    <t>APARIS</t>
  </si>
  <si>
    <t>VICUÑA</t>
  </si>
  <si>
    <t>AUXILIAR DE ASEO, CAMPUS CENTRAL</t>
  </si>
  <si>
    <t>SILVIA CECILIA</t>
  </si>
  <si>
    <t>MONTALVA</t>
  </si>
  <si>
    <t>VERGARA</t>
  </si>
  <si>
    <t>AUXILIAR DE ASEO, CAMPUS MACUL</t>
  </si>
  <si>
    <t>JUAN ALBERTO</t>
  </si>
  <si>
    <t>MARDONES</t>
  </si>
  <si>
    <t>VERDUGO</t>
  </si>
  <si>
    <t>AUXILIAR - ESTAFETA, PARA DIRECCIÓN SISTEMA DE BIBLIOTECAS</t>
  </si>
  <si>
    <t>ANGELICA DEL CARMEN</t>
  </si>
  <si>
    <t>CANALES</t>
  </si>
  <si>
    <t>PORTERIA. CAMPUS CENTRAL</t>
  </si>
  <si>
    <t>LUIS ERNESTO</t>
  </si>
  <si>
    <t>OTEIZA</t>
  </si>
  <si>
    <t>VERA</t>
  </si>
  <si>
    <t>PROFESIONAL ÁREA DE REDES, EN EL DPTO.  DE SISTEMAS Y SERVICIOS DE INFORMÁTICOS  (SISEI).</t>
  </si>
  <si>
    <t>OMAR ALEJANDRO</t>
  </si>
  <si>
    <t>ARENAS</t>
  </si>
  <si>
    <t>DESARROLLO DE PRODUCTOS Y SERVICIOS, CON ÉNFASIS EN LA GENERACIÓN DE NUEVAS TECNOLOGÍAS DE MANEJO DE</t>
  </si>
  <si>
    <t>SEBASTIAN  ANDRES</t>
  </si>
  <si>
    <t>SANCHEZ</t>
  </si>
  <si>
    <t>VEGA</t>
  </si>
  <si>
    <t>IMPLEMENTACIÓN DE REKO 2, VALIDACIÓN Y CONFIGURACIÓN DE LA PLATAFORMA EN SU ETAPA INICIAL DE TRABAJO</t>
  </si>
  <si>
    <t>DAVID ALEXIS</t>
  </si>
  <si>
    <t>REGOLLO</t>
  </si>
  <si>
    <t>RECEPCIONISTA, PARA SERVICIO DE SALUD ESTUDIANTIL</t>
  </si>
  <si>
    <t>SCARLETT YAMIRA</t>
  </si>
  <si>
    <t>CARRASCO</t>
  </si>
  <si>
    <t>APOYAR LAS FUNCIONES DEL ÁREA DE ESTADÍSTICAS INSTITUCIONALES, EN CUANTO A: (I) CONTROL, REVISIÓN Y</t>
  </si>
  <si>
    <t>MARIA JOSÉ</t>
  </si>
  <si>
    <t>SILVA</t>
  </si>
  <si>
    <t>ATENCIÓN DE DEUDORES DE CRÉDITO UNIVERSITARIO Y DE CRÉDITO INSTITUCIONAL. EFECTÚA REPROGRAMACIÓN DE</t>
  </si>
  <si>
    <t>ROSA  DOLORES</t>
  </si>
  <si>
    <t>ORGANIZA Y CONTROLA DOCUMENTOS PROTESTADOS. ACLARA PROTESTOS Y REALIZA DEVOLUCIONES DE DOCUMENTOS RE</t>
  </si>
  <si>
    <t>BELEN  ALICIA</t>
  </si>
  <si>
    <t>NAVARRO</t>
  </si>
  <si>
    <t>DISEÑAR E IMPLEMENTAR PLAN DE COMUNICACIONES EXTERNAS, GESTIONAR LAS COMUNICACIONES CON LOS MEDIOS D</t>
  </si>
  <si>
    <t>CAROLINA FERNANDA</t>
  </si>
  <si>
    <t>CARCAMO</t>
  </si>
  <si>
    <t>SEGUIMIENTO DE PRESUPUESTO VTTE, GESTIÓN DE COMPRAS Y RENDICIÓN DE GASTOS DE LAS DISTINTAS UNIDADES</t>
  </si>
  <si>
    <t>STEPHANIE  PAOLA</t>
  </si>
  <si>
    <t>PIZARRO</t>
  </si>
  <si>
    <t>VALLEJOS</t>
  </si>
  <si>
    <t>COORDINA EL PROGRAMA DE COMPETITIVIDAD TURÍSTICA DE LA FACULTAD DE ADMINISTRACIÓN Y ECONOMÍA.</t>
  </si>
  <si>
    <t>MACARENA PILAR</t>
  </si>
  <si>
    <t>BUSTOS</t>
  </si>
  <si>
    <t>BASTIAN ANTONIO</t>
  </si>
  <si>
    <t>TAPIA</t>
  </si>
  <si>
    <t>VALLADARES</t>
  </si>
  <si>
    <t>PAUL SEBASTIAN</t>
  </si>
  <si>
    <t>FUENTES</t>
  </si>
  <si>
    <t>VALDÉS</t>
  </si>
  <si>
    <t>APOYO PROCESO DE ACREDITACIÓN CARRERAS EN COMPONENTE VINCULACIÓN CON EL MEDIO.</t>
  </si>
  <si>
    <t>CLAUDIA  ANDREA</t>
  </si>
  <si>
    <t>SIERRA</t>
  </si>
  <si>
    <t>URRUTIA</t>
  </si>
  <si>
    <t>SOLANGE DEL ROSARIO</t>
  </si>
  <si>
    <t>HIDALGO</t>
  </si>
  <si>
    <t>URRIA</t>
  </si>
  <si>
    <t>COORDINADOR DE CALIDAD, CARRERA DE DISEÑO EN COMUNICACIÓN VISUAL.</t>
  </si>
  <si>
    <t>FELIPE IGNACIO</t>
  </si>
  <si>
    <t>OSSES</t>
  </si>
  <si>
    <t>UBEIRA</t>
  </si>
  <si>
    <t>LILIANA SOLEDAD</t>
  </si>
  <si>
    <t>ACOMPAÑAMIENTO Y APOYO METODOLÓGICO CON USO TIC PARA ENTORNOS Y RECURSOS DIGITALES.</t>
  </si>
  <si>
    <t>PATRICIA  ANDREA</t>
  </si>
  <si>
    <t>OSORIO</t>
  </si>
  <si>
    <t>TORO</t>
  </si>
  <si>
    <t>LISSETTE CAROL</t>
  </si>
  <si>
    <t>GONZALEZ</t>
  </si>
  <si>
    <t>CRISTOPHER</t>
  </si>
  <si>
    <t>PUGA</t>
  </si>
  <si>
    <t>MANTENER OPERATIVAS LAS SALAS TECNOLÓGICAS DE LA ESCUELA. MANTENCIÓN DE SOFTWARE DE EQUIPOS COMPUTAC</t>
  </si>
  <si>
    <t>FANCY DEL PILAR</t>
  </si>
  <si>
    <t>ESPINA</t>
  </si>
  <si>
    <t>TERAN</t>
  </si>
  <si>
    <t>APOYO ADMINISTRATIVO EN SECRETARÍA DEL PROGRAMA DE COMPETENCIAS LABORALES.</t>
  </si>
  <si>
    <t>PAULA  ANDREA</t>
  </si>
  <si>
    <t>RAMIREZ</t>
  </si>
  <si>
    <t>ARTESANO PARA SERVICIOS GENERALES CENTRAL.</t>
  </si>
  <si>
    <t>ALEJANDRO IVAN</t>
  </si>
  <si>
    <t>PEZOA</t>
  </si>
  <si>
    <t>SUAREZ</t>
  </si>
  <si>
    <t>APOYO ADMINISTRATIVO EN EL PROCESO DE CALIFICACIONES DEL PERSONAL NO ACADÉMICO Y APOYO A LA UNIDAD D</t>
  </si>
  <si>
    <t>GUILLERMINA DEL CARMEN</t>
  </si>
  <si>
    <t>VENEGAS</t>
  </si>
  <si>
    <t>SOTO</t>
  </si>
  <si>
    <t>FORTALECER LAS ACCIONES DEL DEPARTAMENTO DE AUDITORIA INTERNA.</t>
  </si>
  <si>
    <t>ALVARO</t>
  </si>
  <si>
    <t>DESARROLLO DE PROYECTOS PROGRAMADOS Y SOLICITADOS PARA EL AÑO 2018</t>
  </si>
  <si>
    <t>DIEGO ANDRÉS</t>
  </si>
  <si>
    <t>MARTÍNEZ</t>
  </si>
  <si>
    <t>APOYO A LA COORDINACIÓN DE LAS CUADRILLAS, EN LAS DISTINTAS ESPECIALIDADES DE LOS MAESTROS ARTESANOS</t>
  </si>
  <si>
    <t>LUIS  ALBERTO</t>
  </si>
  <si>
    <t>MATURANA</t>
  </si>
  <si>
    <t>EXPERTO EN EL ARMADO DE EQUIPOS DEL LABORATORIO DEL CENTRO DE INVESTIGACIÓN EN CIENCIAS ATÓMICAS Y N</t>
  </si>
  <si>
    <t>ANDRES HUMBERTO</t>
  </si>
  <si>
    <t>PEÑALOZA</t>
  </si>
  <si>
    <t>SEPULVEDA</t>
  </si>
  <si>
    <t>TIARE ESTEFANIA</t>
  </si>
  <si>
    <t>PANTOJA</t>
  </si>
  <si>
    <t>RENATO ANTONIO</t>
  </si>
  <si>
    <t>MEZA</t>
  </si>
  <si>
    <t>REDACCIÓN DE RESOLUCIONES ADMINISTRATIVAS CORRESPONDIENTES A  LAS ACTIVIDADES DESARROLLADAS POR LA U</t>
  </si>
  <si>
    <t>DAVID  ALFONSO</t>
  </si>
  <si>
    <t>CABALLERO</t>
  </si>
  <si>
    <t>SANDOVAL</t>
  </si>
  <si>
    <t>ARTESANO MULTIPROPÓSITO CON ESPECIALIDAD EN GASFITERÍA,  CAMPUS CENTRAL.</t>
  </si>
  <si>
    <t>HERNAN  ALFONSO</t>
  </si>
  <si>
    <t>ZAPATA</t>
  </si>
  <si>
    <t>SAN MARTIN</t>
  </si>
  <si>
    <t>ASISTENTE TÉCNICO EN PREVENCIÓN DE RIESGOS</t>
  </si>
  <si>
    <t>CAROLINA ANDREA</t>
  </si>
  <si>
    <t>VERDEJO</t>
  </si>
  <si>
    <t>SAMARITANI</t>
  </si>
  <si>
    <t>ASESORIA EN PROYECTOS Y ORGANIZACIONES ESTUDIANTILES, EN LA DIRECCIÓN DE ASUNTOS ESTUDIANTILES.</t>
  </si>
  <si>
    <t>EMILIANO</t>
  </si>
  <si>
    <t>PIACENTINI</t>
  </si>
  <si>
    <t>SALVO</t>
  </si>
  <si>
    <t>LUIS EDUARDO</t>
  </si>
  <si>
    <t>SALINAS</t>
  </si>
  <si>
    <t>ORGANIZA Y MANTIENE EL ARCHIVO DE INGRESOS. EGRESOS Y TRASPASOS.</t>
  </si>
  <si>
    <t>CAMILA DANAE</t>
  </si>
  <si>
    <t>GUTIERREZ</t>
  </si>
  <si>
    <t>SALAZAR</t>
  </si>
  <si>
    <t>PORTERO, CAMPUS MACUL</t>
  </si>
  <si>
    <t>JEAN PAUL</t>
  </si>
  <si>
    <t>CONTRERAS</t>
  </si>
  <si>
    <t>ATENCIÓN DE USUARIOS, PRÉSTAMO Y DEVOLUCIONES DE MATERIAL, REUBICACIÓN, ORDENAMIENTO Y MANTENCIÓN DE</t>
  </si>
  <si>
    <t>MATIAS SAM</t>
  </si>
  <si>
    <t>VALDIVIA</t>
  </si>
  <si>
    <t>SAGREDO</t>
  </si>
  <si>
    <t>SOPORTE DE REDES Y SERVIDORES EN EL DEPARTAMENTO DE SERVICIOS INFORMÁTICOS.</t>
  </si>
  <si>
    <t>FELIPE ANDRÉS</t>
  </si>
  <si>
    <t>SAÉZ</t>
  </si>
  <si>
    <t>SAAVEDRA</t>
  </si>
  <si>
    <t>DESARROLLO DE PROYECTOS DE TRANSFERENCIA TECNOLÓGICA E INNOVACIÓN, ASOCIADOS A LA DIRECCIÓN DE TRANS</t>
  </si>
  <si>
    <t>JAIME REINALDO</t>
  </si>
  <si>
    <t>MORAGA</t>
  </si>
  <si>
    <t>APOYO ADMINISTRATIVO,  TRASLADO Y ORDENAMIENTO DE BIENES EN GENERAL, EMISIÓN DE RECIBOS Y DESPACHO D</t>
  </si>
  <si>
    <t>MALDONADO</t>
  </si>
  <si>
    <t>PROFESIONAL ENCARGADO TÉCNICO Y COORDINACIÓN GENERAL DE LA UNIDAD DE MEJORAMIENTO DOCENTE, APOYANDO</t>
  </si>
  <si>
    <t>ALEJANDRO ERNESTO</t>
  </si>
  <si>
    <t>RAMOS</t>
  </si>
  <si>
    <t>RUZ</t>
  </si>
  <si>
    <t>ARTESANO PARA LA UNIDAD MULTICAMPUS.</t>
  </si>
  <si>
    <t>JOSÉ PATRICIO</t>
  </si>
  <si>
    <t>ZAMORA</t>
  </si>
  <si>
    <t>RUIZ</t>
  </si>
  <si>
    <t>ARTESANO PARA LA UNIDAD DE MULTICAMPUS DE SERVICIOS GENERALES</t>
  </si>
  <si>
    <t>FRANCISCO ANDRÉS</t>
  </si>
  <si>
    <t>ARTESANO MULTIPROPÓSITO CON ESPECIALIDAD EN PREPARACIÓN DE MUROS, TABIQUERÍA, EMPASTADO, YESO Y PINT</t>
  </si>
  <si>
    <t>RIGOBERTO  ANTONIO</t>
  </si>
  <si>
    <t>MORA</t>
  </si>
  <si>
    <t>ARTESANO PARA LA UNIDAD MULTICAMPUS, DEPENDIENTE DEL DEPARTAMENTO DE OBRAS Y SERVICIOS</t>
  </si>
  <si>
    <t>JAVIER IGNACIO</t>
  </si>
  <si>
    <t>LILLO</t>
  </si>
  <si>
    <t>ARTESANO GUÍA DE GRUPO DE ELÉCTRICOS; MULTIPROPÓSITO CON ESPECIALIDAD EN CABLEADO Y TENDIDO ELÉCTRIC</t>
  </si>
  <si>
    <t>ALEX  HUMBERTO</t>
  </si>
  <si>
    <t>VALLE</t>
  </si>
  <si>
    <t>RUBILAR</t>
  </si>
  <si>
    <t>AUXILIAR DE ASEO, CAMPUS PROVIDENCIA</t>
  </si>
  <si>
    <t>DENY</t>
  </si>
  <si>
    <t>VALLECILLA</t>
  </si>
  <si>
    <t>TANIA PATRICIA</t>
  </si>
  <si>
    <t>JAVIERA  ALEJANDRA</t>
  </si>
  <si>
    <t>CORTES</t>
  </si>
  <si>
    <t>ROCHA</t>
  </si>
  <si>
    <t>SERGIO</t>
  </si>
  <si>
    <t>RIVAS</t>
  </si>
  <si>
    <t>"ELABORACIÓN DE ANÁLISIS Y ESTUDIOS PARA APOYAR LA FORMULACIÓN DE LOS PROYECTOS ESTRATÉGICOS INSTITU</t>
  </si>
  <si>
    <t>JUAN JOSE ALFREDO</t>
  </si>
  <si>
    <t>DIAZ</t>
  </si>
  <si>
    <t>ARLETTE  ESPERANZA</t>
  </si>
  <si>
    <t>LÓPEZ</t>
  </si>
  <si>
    <t>RIQUELME</t>
  </si>
  <si>
    <t>TÉCNICO SUPERIOR DE EMFERMERÍA, EN SERVICIO MEDICO DE SALUD ESTUDIANTIL</t>
  </si>
  <si>
    <t>ANGIE FRANCISCA</t>
  </si>
  <si>
    <t>JARA</t>
  </si>
  <si>
    <t>REYES</t>
  </si>
  <si>
    <t>OPERACIÓN DE LOS PROCESOS DE ANÁLISIS ESTRATÉGICOS DE LA UNIVERSIDAD, POR MEDIO DE LA APLICACIÓN DE</t>
  </si>
  <si>
    <t>ALEJANDRA FABIOLA</t>
  </si>
  <si>
    <t>GATICA</t>
  </si>
  <si>
    <t>APOYO ADMINISTRATIVO EN SECRETARIA, EN EL DPTO. DE ABASTECIMIENTO</t>
  </si>
  <si>
    <t>MIRIAM  ISABEL</t>
  </si>
  <si>
    <t>CORREA</t>
  </si>
  <si>
    <t>ASISTENTE DE COORDINACIÓN Y GESTIÓN, PARA PROCESO DE RE ACREDITACIÓN DEL PROGRAMA ANTE CHILEVALORA,</t>
  </si>
  <si>
    <t>ANDREA ALEJANDRA</t>
  </si>
  <si>
    <t>LAVIN</t>
  </si>
  <si>
    <t>REINOSO</t>
  </si>
  <si>
    <t>AUXILIAR ADMINISTRATIVO PARA LAS  CARRERAS DE CARACTER VESPERTINO: ING. COMERCIO INTERNACIONAL, CONT</t>
  </si>
  <si>
    <t>RICARDO IVAN</t>
  </si>
  <si>
    <t>ATENCIÓN DE USUARIOS. PRÉSTAMO Y DEVOLUCIONES DEL MATERIAL BIBLIOGRÁFICO. REUBICACIÓN, ORDENAMIENTO</t>
  </si>
  <si>
    <t>LISSETTE CAROLINA</t>
  </si>
  <si>
    <t>NO</t>
  </si>
  <si>
    <t>TRATAMIENTO DE CORRIENTES GASEOSAS Y CONTROL DE EMISIONES, EN EL "PROGRAMA DE  MAGISTER EN EFICIENCI</t>
  </si>
  <si>
    <t>ERICH FRANCISCO</t>
  </si>
  <si>
    <t>QUIROZ</t>
  </si>
  <si>
    <t>APOYAR LA GESTIÓN EN I+D+I INSTITUCIONAL,  EN LA DIRECCIÓN DE INVESTIGACIÓN Y DESARROLLO ACADÉMICO,</t>
  </si>
  <si>
    <t>SOLANGE DEL CARMEN CAROLINA</t>
  </si>
  <si>
    <t>PALOMINOS</t>
  </si>
  <si>
    <t>QUINTANA</t>
  </si>
  <si>
    <t>REALIZA Y CONTROLA TODO TIPO DE COBRANZAS EN ETAPA PREJUDICIAL. REPACTA Y PROPONE CONVENIOS DE PAGO.</t>
  </si>
  <si>
    <t>NATHALIE NICOLE</t>
  </si>
  <si>
    <t>PINO</t>
  </si>
  <si>
    <t>QUEZADA</t>
  </si>
  <si>
    <t>DESARROLLO DE SOFTWARE, EN EL DEPARTAMENTO DE SISTEMAS Y SERVICIOS INFORMÁTICOS.</t>
  </si>
  <si>
    <t>JOSÉ EDUARDO</t>
  </si>
  <si>
    <t>BURROWS</t>
  </si>
  <si>
    <t>VELAR POR LA CORRECTA PLANIFICACIÓN, COORDINACIÓN, EJECUCIÓN Y MONITOREO DE LOS PROYECTOS INSTITUCIO</t>
  </si>
  <si>
    <t>MARCELA</t>
  </si>
  <si>
    <t>ARANCIBIA</t>
  </si>
  <si>
    <t>QUERO</t>
  </si>
  <si>
    <t>NORMATIVA CHILENA EN EDIFICACIÓN SUSTENTABLE, EN EL "PROGRAMA DE  MAGISTER EN EFICIENCIA ENERGÉTICA</t>
  </si>
  <si>
    <t>PABLO</t>
  </si>
  <si>
    <t>PULGAR</t>
  </si>
  <si>
    <t>LIMITACIÓN Y CALIFICACIÓN ENERGÉTICA DE VIVIENDAS, EN EL "PROGRAMA DE  MAGISTER EN EFICIENCIA ENERGÉ</t>
  </si>
  <si>
    <t>ASESORIA PARA EL ASEGURAMIENTO DE LA CALIDAD DEL PROGRAMA COMPETENCIAS LABORALES, EN BASE A REQUERIM</t>
  </si>
  <si>
    <t>ALEJANDRA CAROLINA</t>
  </si>
  <si>
    <t>MARFULL</t>
  </si>
  <si>
    <t>NAYADET ALEJANDRA</t>
  </si>
  <si>
    <t>CATALDO</t>
  </si>
  <si>
    <t>PUEBLAS</t>
  </si>
  <si>
    <t>FERNANDA JACQUELINE</t>
  </si>
  <si>
    <t>CANESSA</t>
  </si>
  <si>
    <t>POBLETE</t>
  </si>
  <si>
    <t>FRANCISCA</t>
  </si>
  <si>
    <t>DAMANN</t>
  </si>
  <si>
    <t>PLUBINS</t>
  </si>
  <si>
    <t>PRODUCCIÓN DE MATERIAL VISUAL DE LAS ACTIVIDADES DE VINCULACIÓN CON EL MEDIO DE LA VICERRECTORÍA DE</t>
  </si>
  <si>
    <t>NATHALY  EDITH</t>
  </si>
  <si>
    <t>NATALIA ALEJANDRA</t>
  </si>
  <si>
    <t>JOSE ANTONIO</t>
  </si>
  <si>
    <t>PROFESIONAL DE APOYO A PROGRAMA DE INNOVACIÓN  Y DIRECCIÓN DE TRANSPARENCIA TECNOLÓGICA.</t>
  </si>
  <si>
    <t>JUAN ANDRES</t>
  </si>
  <si>
    <t>KATHERINE GIANNINA</t>
  </si>
  <si>
    <t>LOPEZ</t>
  </si>
  <si>
    <t>PINEDA</t>
  </si>
  <si>
    <t>ARTESANO PARA LA UNIDAD DE MULTICAMPUS DE SS.GG.</t>
  </si>
  <si>
    <t>OSVALDO ENRIQUE</t>
  </si>
  <si>
    <t>PICHULMAN</t>
  </si>
  <si>
    <t>AUXILIAR ASISTENTE DE UNIDAD DE INVENTARIO</t>
  </si>
  <si>
    <t>ROSENDO ELIECER</t>
  </si>
  <si>
    <t>LICANQUEO</t>
  </si>
  <si>
    <t>PICHILEF</t>
  </si>
  <si>
    <t>FORMULACIÓN Y PUESTA EN MARCHA PROGRAMAS DEL PLAN DE DESARROLLO Y PRESUPUESTO PLAN DE MEJORA DE LA V</t>
  </si>
  <si>
    <t>MERA</t>
  </si>
  <si>
    <t>PROGRAMADORA DE APLICACIONES COMPUTACIONALES, EN EL DPTO.  DE SISTEMAS Y SERVICIOS DE INFORMÁTICOS</t>
  </si>
  <si>
    <t>DANIELA DESIRE</t>
  </si>
  <si>
    <t>PEREZ</t>
  </si>
  <si>
    <t>PROFESIONAL ESPECIALISTA DEL DESARROLLO ORGÁNICO DE LA UNIDAD DE MEJORAMIENTO DOCENTE, APOYO NO LECT</t>
  </si>
  <si>
    <t>JUAN CLAUDIO</t>
  </si>
  <si>
    <t>TERESA ANGELICA</t>
  </si>
  <si>
    <t>PÉREZ</t>
  </si>
  <si>
    <t>ARTESANO PARA SERVICIOS GENERALES CAMPUS  CENTRAL.</t>
  </si>
  <si>
    <t>ALEXIS ANDRES</t>
  </si>
  <si>
    <t>JORQUERA</t>
  </si>
  <si>
    <t>"LEVANTAR, MODELAR Y OPTIMIZAR LOS PROCESOS EXISTENTES. "FORMULAR, COORDINAR Y MONITOREAR LOS PROYEC</t>
  </si>
  <si>
    <t>DAVID ORLANDO</t>
  </si>
  <si>
    <t>OLIVA</t>
  </si>
  <si>
    <t>PEÑA</t>
  </si>
  <si>
    <t>MARIA DE LA LUZ</t>
  </si>
  <si>
    <t>PAVEZ</t>
  </si>
  <si>
    <t>ASISTENTE ADMINISTRATIVO DE LA UNIDAD DE INNOVACIÓN CURRICULAR, DESARROLLO LAS FUNCIONES QUE SE ANEX</t>
  </si>
  <si>
    <t>AURORA ELBA ORLANDA BERNARDA</t>
  </si>
  <si>
    <t>BADILLA</t>
  </si>
  <si>
    <t>PASTENE</t>
  </si>
  <si>
    <t>ENCARGADO DE BODEGAS DE INVENTARIO, CONTROL INVENTARIO EN LOS PROCESOS DE MATERIALES DADOS DE BAJA,</t>
  </si>
  <si>
    <t>TOMAS PABLO</t>
  </si>
  <si>
    <t>VILLALÓN</t>
  </si>
  <si>
    <t>PAMIES</t>
  </si>
  <si>
    <t>LAURA DEL CARMEN</t>
  </si>
  <si>
    <t>ORDENAMIENTO Y MANTENCIÓN BASE DE DATOS DE LOS PROGRAMAS DE LAS CARRERAS. ORDENAMIENTO Y MANTENIMIEN</t>
  </si>
  <si>
    <t>GABRIELA  DEYANIRA</t>
  </si>
  <si>
    <t>PALMA</t>
  </si>
  <si>
    <t>APOYO ADMINISTRATIVO EN LA FUNCIONES DE SECRETARÍA Y ASISTENCIA A LOS PROFESIONALES EN LAS TAREAS PR</t>
  </si>
  <si>
    <t>MELISSA ANDREA</t>
  </si>
  <si>
    <t>OÑATE</t>
  </si>
  <si>
    <t>PAILLAMÁN</t>
  </si>
  <si>
    <t>MARCO JAVIER</t>
  </si>
  <si>
    <t>BERNAL</t>
  </si>
  <si>
    <t>OYANEDEL</t>
  </si>
  <si>
    <t>COORDINACIÓN DE CONTROL Y DE USO DE LA SALA DE ESTUDIOS IMPLEMENTADA PARA LAS CARRERAS DE LA  FACULT</t>
  </si>
  <si>
    <t>CLAUDIO ALEJANDRO</t>
  </si>
  <si>
    <t>MORENO</t>
  </si>
  <si>
    <t>SECRETARIO TÉCNICO, EN EL DEPARTAMENTO DE OBRAS Y SERVICIOS GENERALES</t>
  </si>
  <si>
    <t>MARIO JOSÉ</t>
  </si>
  <si>
    <t>VALDENEGRO</t>
  </si>
  <si>
    <t>ORTIZ</t>
  </si>
  <si>
    <t>APOYO ADMINISTRATIVO EN SECRETARÍA DEL ÁREA DE MARKETING Y DIFUSIÓN</t>
  </si>
  <si>
    <t>LIDIA  MARISOL</t>
  </si>
  <si>
    <t>APOYAR LAS FUNCIONES DEL ÁREA DE ESTADÍSTICAS INSTITUCIONALES, EN CUANTO A: I) CONTROL, REVISIÓN Y V</t>
  </si>
  <si>
    <t>MARCELA  PAZ</t>
  </si>
  <si>
    <t>ORTEGA</t>
  </si>
  <si>
    <t>PATRICIO ANDRES</t>
  </si>
  <si>
    <t>URRA</t>
  </si>
  <si>
    <t>PORTERIA, CAMPUS CENTRAL</t>
  </si>
  <si>
    <t>JUAN FERNANDO</t>
  </si>
  <si>
    <t>JAUREGUI</t>
  </si>
  <si>
    <t>ORREGO</t>
  </si>
  <si>
    <t>COORDINACIÓN DE LA RED DE EGRESADOS Y TITULADOS UTEM</t>
  </si>
  <si>
    <t>JESSICA ARIADNA</t>
  </si>
  <si>
    <t>ORELLANA</t>
  </si>
  <si>
    <t>REALIZA CONCILIACIONES BANCARIAS, REALIZA ANALISTA DE CUENTAS CONTABLE</t>
  </si>
  <si>
    <t>CESAR RICARDO</t>
  </si>
  <si>
    <t>OPAZO</t>
  </si>
  <si>
    <t>APOYO EN LA PREPARACIÓN DE BASES DE LICITACIÓN, TRAMITACIÓN DE FACTURAS, CONFECCIÓN DE ÓRDENES DE CO</t>
  </si>
  <si>
    <t>JANINA VALESKA</t>
  </si>
  <si>
    <t>PARDO</t>
  </si>
  <si>
    <t>OLIVARES</t>
  </si>
  <si>
    <t>ARTESANO MULTIPROPÓSITO CON ESPECIALIDAD EN CARPINTERÍA MANTENCIÓN DE PUERTAS, VENTANAS Y CONFECCIÓN</t>
  </si>
  <si>
    <t>JOAN PAOLO</t>
  </si>
  <si>
    <t>OLAVE</t>
  </si>
  <si>
    <t>ARTESANO PARA SERVICIOS GENERALES, CAMPUS MACUL.</t>
  </si>
  <si>
    <t>EMANUEL CAMILO</t>
  </si>
  <si>
    <t>EFECTÚA PROCESO DE PAGO DE HONORARIOS (DOCENTES; OTROS). INGRESA CHEQUES CADUCOS. GENERA PAGOS VARIO</t>
  </si>
  <si>
    <t>EDITH MOIRA</t>
  </si>
  <si>
    <t>GAJARDO</t>
  </si>
  <si>
    <t>ARTESANO PARA SERVICIOS GENERALES  CAMPUS CENTRAL</t>
  </si>
  <si>
    <t>JEAN CARLOS</t>
  </si>
  <si>
    <t>CAICEDO</t>
  </si>
  <si>
    <t>ENCARGADO DE GESTIÓN DE LA INFORMACIÓN: RESPONSABLE DE RESPONDER  A LAS DEMANDAS INTERNAS DE INSTITU</t>
  </si>
  <si>
    <t>CRISTIAN MAURICIO</t>
  </si>
  <si>
    <t>OLATE</t>
  </si>
  <si>
    <t>MARIA ISABEL</t>
  </si>
  <si>
    <t>NUÑEZ</t>
  </si>
  <si>
    <t>COORDINADOR DE CALIDAD, CARRERA INGENIERÍA EN INDUSTRIA ALIMENTARIA.</t>
  </si>
  <si>
    <t>MARCELO ALEXIS</t>
  </si>
  <si>
    <t>NORAMBUENA</t>
  </si>
  <si>
    <t>ARTESANO MULTIPROPÓSITO CON ESPECIALIDAD EN SOLDADURA Y MANUFACCIÓN EN PERFILES METÁLICO,  CAMPUS CE</t>
  </si>
  <si>
    <t>JUAN JOSE</t>
  </si>
  <si>
    <t>BARRERA</t>
  </si>
  <si>
    <t>ADMINISTRACIÓN Y GESTIÓN BASE DE DATOS, DIFUSIÓN DE PLATAFORMAS Y TRIALES. REVISIÓN DE PROPUESTAS PA</t>
  </si>
  <si>
    <t>FABIOLA BETZABET</t>
  </si>
  <si>
    <t>MARINAY</t>
  </si>
  <si>
    <t>NIEFERGOLD</t>
  </si>
  <si>
    <t>ARTESANO AYUDANTE QUE PRESTA ASISTENCIA A LOS MAESTROS, CAMPUS MACUL.</t>
  </si>
  <si>
    <t>FERNANDO GABRIEL</t>
  </si>
  <si>
    <t>CAICO</t>
  </si>
  <si>
    <t>NAVARRETE</t>
  </si>
  <si>
    <t>KARINA  INES</t>
  </si>
  <si>
    <t>FARIAS</t>
  </si>
  <si>
    <t>NASABUN</t>
  </si>
  <si>
    <t>MARCELA DEL CARMEN</t>
  </si>
  <si>
    <t>NARVAEZ</t>
  </si>
  <si>
    <t>TERAPEUTA OCUPACIONAL PARA TRABAJO CON ALUMNOS DEL PROGRAMA PAE.</t>
  </si>
  <si>
    <t>STEPHANIE NATALIE</t>
  </si>
  <si>
    <t>VALENZUELA</t>
  </si>
  <si>
    <t>APOYO ADMINISTRATIVO EN LAS TAREAS DE SECRETARIA DE LA CARRERA DE ADMINISTRACIÓN PUBLICA.</t>
  </si>
  <si>
    <t>JOSSELIN CAROLINA</t>
  </si>
  <si>
    <t>PAREDES</t>
  </si>
  <si>
    <t>INVESTIGADOR PRINCIPAL DEL PROYECTO, REALIZAR PROPUESTA DE INVESTIGACIÓN REFORMULADA, DE ACUERDO A L</t>
  </si>
  <si>
    <t>ANDRES  RAFAEL</t>
  </si>
  <si>
    <t>GABRIELA PAZ</t>
  </si>
  <si>
    <t>NIETO</t>
  </si>
  <si>
    <t>ARTESANO AYUDANTE,  EN LOS DISTINTOS  CAMPUS.</t>
  </si>
  <si>
    <t>VICTOR ANDRES</t>
  </si>
  <si>
    <t>FLORES</t>
  </si>
  <si>
    <t>ARTESANO CON FUNCIONES DE PINTURA, ENTRE OTRAS, PARA SERVICIOS GENERALES, CAMPUS CENTRAL.</t>
  </si>
  <si>
    <t>DIEGO IGNACIO</t>
  </si>
  <si>
    <t>CERDA</t>
  </si>
  <si>
    <t>DESARROLLO Y MANTENCIÓN PORTAL LEY DE TRANSPARENCIA Y APOYO EN LAS LABORES DE INGENIERÍA.</t>
  </si>
  <si>
    <t>OSCAR EDUARDO</t>
  </si>
  <si>
    <t>BERNALES</t>
  </si>
  <si>
    <t>ENCARGADO DE LABORATORIO PROTEN, PROGRAMA TECNOLÓGICO DEL ENVASE.</t>
  </si>
  <si>
    <t>CARLOS  ANDRES</t>
  </si>
  <si>
    <t>CARRILLO</t>
  </si>
  <si>
    <t>PROGRAMADORA DE APLICACIONES COMPUTACIONALES, EN EL MARCO DEL PROGRAMA ASEGURAMIENTO DE CALIDAD, EN</t>
  </si>
  <si>
    <t>FRANCISCO  JAIME</t>
  </si>
  <si>
    <t>MONSALVES</t>
  </si>
  <si>
    <t>MORALES</t>
  </si>
  <si>
    <t>DIGNA JOHANA</t>
  </si>
  <si>
    <t>CIFUENTES</t>
  </si>
  <si>
    <t>IMPLEMENTACIÓN Y SOPORTE DE LA PLATAFORMA PARA EL REGISTRO Y SEGUIMIENTO DE LOS PROGRAMAS Y PROYECTO</t>
  </si>
  <si>
    <t>FRANCO RODRIGO</t>
  </si>
  <si>
    <t>BARCELÓ</t>
  </si>
  <si>
    <t>INGENIERO EN INFORMÁTICA, EN EL MARCO DEL PROYECTO "PLAN DE FORTALECIMIENTO INSTITUCIONAL UTEM: BASE</t>
  </si>
  <si>
    <t>PAOLA CRISTINA ALEJANDRA</t>
  </si>
  <si>
    <t>AMSTEINS</t>
  </si>
  <si>
    <t>APOYAR, DIRECTAMENTE A LAS CARRERAS EN PROCESO DE AUTOEVALUACIÓN PARA LA ACREDITACIÓN, ESPECIALMENTE</t>
  </si>
  <si>
    <t>MARIA PIA</t>
  </si>
  <si>
    <t>AGUIRRE</t>
  </si>
  <si>
    <t>APOYO ADMINISTRATIVO EN SECRETARÍA DE ESCUELA DE QUÍMICA.</t>
  </si>
  <si>
    <t>PAMELA  YUNI</t>
  </si>
  <si>
    <t>ABALLAY</t>
  </si>
  <si>
    <t>MONZO</t>
  </si>
  <si>
    <t>EBERSH SEGUNDO</t>
  </si>
  <si>
    <t>AGREDA</t>
  </si>
  <si>
    <t>MONTES</t>
  </si>
  <si>
    <t>REVISAR Y GESTIONAR PROGRAMACIONES DOCENTES Y CARGAS DOCENTES, GESTIONAR CONVENIOS A HONORARIOS, GEN</t>
  </si>
  <si>
    <t>MAXIMILIANO  FELIPE</t>
  </si>
  <si>
    <t>MONTALVAN</t>
  </si>
  <si>
    <t>ARTESANO MULTIPROPÓSITO CON ESPECIALIDAD EN CABLEADO Y TENDIDO ELÉCTRICO, CAMPUS MACUL.</t>
  </si>
  <si>
    <t>MARCELO  ARIEL</t>
  </si>
  <si>
    <t>MOLINEIRO</t>
  </si>
  <si>
    <t>APOYAR EN LAS ACTIVIDADES DESARROLLADAS EN EL PROGRAMA DE COMUNICACIÓN Y ASUNTOS PÚBLICOS, EN LAS DI</t>
  </si>
  <si>
    <t>RICARDO  ANDRES</t>
  </si>
  <si>
    <t>MOLINA</t>
  </si>
  <si>
    <t>ARTESANO PARA AL UNIDAD DE MULTICAMPUS, DEPENDIENTE DEL DPTO. DE OBRAS Y SERVICIOS.</t>
  </si>
  <si>
    <t>HERNAN FRANCISCO</t>
  </si>
  <si>
    <t>LEON</t>
  </si>
  <si>
    <t>MOENA</t>
  </si>
  <si>
    <t>ARTESANO MULTIPROPÓSITO CON ESPECIALIDAD EN CABLEADO Y TENDIDO ELÉCTRICO, CAMPUS CENTRAL</t>
  </si>
  <si>
    <t>RAUL TIBRAN</t>
  </si>
  <si>
    <t>ARCE</t>
  </si>
  <si>
    <t>MIRANDA</t>
  </si>
  <si>
    <t>ACTIVIDADES DE INNOVACIÓN Y DESARROLLO DE NUEVOS PRODUCTOS BASADOS EN DISEÑO ELECTRÓNICO Y DE SISTEM</t>
  </si>
  <si>
    <t>VICTOR PATRICIO</t>
  </si>
  <si>
    <t>HERRERA</t>
  </si>
  <si>
    <t>DIRECTOR DE CORO, DIRECCIÓN DE DESARROLLO CULTURAL.</t>
  </si>
  <si>
    <t>JORGE GUSTAVO</t>
  </si>
  <si>
    <t>MENESES</t>
  </si>
  <si>
    <t>PROFESIONAL ESPECIALISTA DEL DESARROLLO ORGÁNICO DE LA UNIDAD DE MEJORAMIENTO DOCENTE Y PERFECCIONAM</t>
  </si>
  <si>
    <t>MONTSERRAT ANDREA</t>
  </si>
  <si>
    <t>MENDEZ</t>
  </si>
  <si>
    <t>DISEÑAR E IMPLEMENTAR ESTRATEGIAS DE PUBLICIDAD DE ACUERDO A LAS METAS TRAZADAS POR LA JEFATURA, PAR</t>
  </si>
  <si>
    <t>CAROLINA  ALEJANDRA</t>
  </si>
  <si>
    <t>LLUCH</t>
  </si>
  <si>
    <t>MELO</t>
  </si>
  <si>
    <t>REALIZANDO LA TAREA DE CONTADORA EN EL SERVICIO DE BIENESTAR DEL PERSONAL, (REEMPLAZO POR DE PRE-NAT</t>
  </si>
  <si>
    <t>JESSICA SUSANA</t>
  </si>
  <si>
    <t>ARAYA</t>
  </si>
  <si>
    <t>MANTENER ORDEN Y LIMPIEZA DEL LABORATORIO, REALIZAR COTIZACIONES Y COMPRAS DE MATERIAL DE LABORATORI</t>
  </si>
  <si>
    <t>CAMILA ELIZABETH</t>
  </si>
  <si>
    <t>CARO</t>
  </si>
  <si>
    <t>MELLA</t>
  </si>
  <si>
    <t>COORDINADORA DE CENTRO FACULTAD DE ADMINISTRACIÓN Y ECONOMÍA</t>
  </si>
  <si>
    <t>MARJORIE GEORGINA</t>
  </si>
  <si>
    <t>DELGADO</t>
  </si>
  <si>
    <t>MELA</t>
  </si>
  <si>
    <t>ENRIQUE  GABRIEL</t>
  </si>
  <si>
    <t>BARRIOS</t>
  </si>
  <si>
    <t>MEJIAS</t>
  </si>
  <si>
    <t>APOYO ADMINISTRATIVO, TRASLADO Y ORDENAMIENTO DE BIENES EN GENERAL, EMISIÓN DE RECIBOS Y DESPACHO DE</t>
  </si>
  <si>
    <t>PEDRO ADRIAN</t>
  </si>
  <si>
    <t>ROSALES</t>
  </si>
  <si>
    <t>MAURO</t>
  </si>
  <si>
    <t>RIEDER</t>
  </si>
  <si>
    <t>MARTINEZ</t>
  </si>
  <si>
    <t>APOYO A LA COORDINACIÓN DE PROGRAMAS DE VINCULACIÓN CON EL MEDIO DE LAS FACULTADES, A TRAVÉS DE LA</t>
  </si>
  <si>
    <t>LUIS  EDUARDO</t>
  </si>
  <si>
    <t>CÁRDENAS</t>
  </si>
  <si>
    <t>APOYO ADMINISTRATIVO EN LAS LABORES DE SECRETARÍA DE SERVICIOS GENERALES DEL CAMPUS MACUL</t>
  </si>
  <si>
    <t>MATIAS ANDRES</t>
  </si>
  <si>
    <t>ALARCON</t>
  </si>
  <si>
    <t>APOYO ADMINISTRATIVO FUNCIONES DE SECRETARIA, COMERCIALIZACIÓN, EN LA DIRECCIÓN DE CAPACITACIÓN Y PO</t>
  </si>
  <si>
    <t>CAMPOS</t>
  </si>
  <si>
    <t>MARAMBIO</t>
  </si>
  <si>
    <t>PROFESIONAL DE APOYO A CARGO DE COORDINAR EL DESARROLLO DE LOS DISTINTOS PROGRAMAS,  PROYECTOS Y ACT</t>
  </si>
  <si>
    <t>JOAQUIN ESTEBAN</t>
  </si>
  <si>
    <t>DEL OTERO</t>
  </si>
  <si>
    <t>ASISTENTE DE COORDINACIÓN Y APOYO DE LA LÍNEA DE INVESTIGACIÓN EN BIOTECNOLOGÍA  DEL PROGRAMA INSTIT</t>
  </si>
  <si>
    <t>RODRIGO ALEJANDRO</t>
  </si>
  <si>
    <t>AGURTO</t>
  </si>
  <si>
    <t>PROYECTO DE EXCAVACIÓN, ENTIBACIÓN Y SOCALZADO PARA RESTAURACIÓN PALACIO ARIZTÍA, DE ACUERDO AL SIGU</t>
  </si>
  <si>
    <t>LUCY</t>
  </si>
  <si>
    <t>RETAMAL</t>
  </si>
  <si>
    <t>MAGAÑA</t>
  </si>
  <si>
    <t>RECEPCIÓN DECLARACIÓN DE INGRESOS. ARCHIVOS DE PAGARÉS. BÚSQUEDA PARA DEVOLUCIONES DE PAGARÉS. CUADR</t>
  </si>
  <si>
    <t>GLADYS DEL ROSARIO</t>
  </si>
  <si>
    <t>LOYOLA</t>
  </si>
  <si>
    <t>APOYO EN LA COORDINACIÓN DE ACTIVIDADES DE LOS PLANES DE MEJORAS DE CARRERAS ACREDITADAS, ASÍ COMO E</t>
  </si>
  <si>
    <t>DANIELA IVONE</t>
  </si>
  <si>
    <t>HORMAZABAL</t>
  </si>
  <si>
    <t>APOYO PARA EL DESARROLLO Y EJECUCIÓN DE PROYECTOS DE VINCULACIÓN CON EL  MEDIO, DEPENDIENTE DE LA DI</t>
  </si>
  <si>
    <t>MARTA  ANDREA</t>
  </si>
  <si>
    <t>VELASQUEZ</t>
  </si>
  <si>
    <t>DESARROLLO IMPLEMENTACIÓN  Y MONITOREO DE SISTEMA DE CONTROL PRESUPUESTARIO DE  VICERRECTORÍA DE TRA</t>
  </si>
  <si>
    <t>CRISTIAN RODRIGO</t>
  </si>
  <si>
    <t>APOYO Y SOPORTE EN EL PROCESO DE IMPLEMENTACIÓN DE LA NUEVA PLATAFORMA TECNOLÓGICA DE APOYO A LA DOC</t>
  </si>
  <si>
    <t>JOHN PAUL</t>
  </si>
  <si>
    <t>CORRECCIÓN DE ESTILOS FIJO QUE TIENE POR FUNCIÓN REVISAR Y CORREGIR LOS TEXTOS DE LOS PRODUCTOS A PU</t>
  </si>
  <si>
    <t>GONZALO JAVIER</t>
  </si>
  <si>
    <t>DESARROLLADOR DE SOFTWARE Y DBA, EN EL DEPARTAMENTO DE SISTEMAS Y SERVICIOS INFORMÁTICOS. SISEI</t>
  </si>
  <si>
    <t>FERNANDO GUISSEPPE</t>
  </si>
  <si>
    <t>SEBASTIAN ADOLFO</t>
  </si>
  <si>
    <t>FREDES</t>
  </si>
  <si>
    <t>LOBOS</t>
  </si>
  <si>
    <t>ORGANIZAR Y COORDINAR ACTIVIDADES Y EVENTOS INSTITUCIONALES, PROPONER MÉTODOS DE TRABAJO Y COLABORAR</t>
  </si>
  <si>
    <t>FRANCO JARED</t>
  </si>
  <si>
    <t>MONJE</t>
  </si>
  <si>
    <t>"APOYAR EN LA ELABORACIÓN DE DOCUMENTOS PARA LA COMUNICACIÓN DESDE EL DEPARTAMENTO HACIA LAS DISTINT</t>
  </si>
  <si>
    <t>ZALDUONDO</t>
  </si>
  <si>
    <t>LEYTON</t>
  </si>
  <si>
    <t>COORDINADORA TÉCNICA DE LA CARRERA DE INGENIERÍA COMERCIAL .</t>
  </si>
  <si>
    <t>ANDREA DEL CARMEN</t>
  </si>
  <si>
    <t>DANIEL EDUARDO</t>
  </si>
  <si>
    <t>ALBORNOZ</t>
  </si>
  <si>
    <t>LEMA</t>
  </si>
  <si>
    <t>DESARROLLO DE INVESTIGACIÓN EN EL ÁMBITO DE GENÉTICA MOLECULAR VEGETAL. EN EL MARCO DEL PROYECTO FIC</t>
  </si>
  <si>
    <t>BARBARA</t>
  </si>
  <si>
    <t>LECAROS</t>
  </si>
  <si>
    <t>PIANISTA DEL CORO, DIRECCIÓN DE DESARROLLO CULTURAL.</t>
  </si>
  <si>
    <t>CRISTIAN</t>
  </si>
  <si>
    <t>REMEDI</t>
  </si>
  <si>
    <t>LAZO</t>
  </si>
  <si>
    <t>PROFESIONAL ENCARGADO DEL DESARROLLO E IMPLEMENTACIÓN DE TEMÁTICAS DE ASEGURAMIENTO DE LA CALIDAD EN</t>
  </si>
  <si>
    <t>RODRIGO PATRICIO</t>
  </si>
  <si>
    <t>UGARTE</t>
  </si>
  <si>
    <t>LATORRE</t>
  </si>
  <si>
    <t>CREACIÓN DE UNA LÍNEA INVESTIGATIVA INSTITUCIONAL EN EL ÁREA DE EMPRENDIMIENTO E INNOVACIÓN CON PERS</t>
  </si>
  <si>
    <t>KATHERINA VERONICA MARIA</t>
  </si>
  <si>
    <t>RIETZSCH</t>
  </si>
  <si>
    <t>KUSCHEL</t>
  </si>
  <si>
    <t>MONICA DE LAS NIEVES</t>
  </si>
  <si>
    <t>BRUSSAT</t>
  </si>
  <si>
    <t>ATENCIÓN DE PÚBLICO ANTE REQUERIMIENTO DE LIBROS, REVISTAS Y OTROS, ENTREGA DE INFORMACIÓN DESCRIPTI</t>
  </si>
  <si>
    <t>LUIS FELIPE</t>
  </si>
  <si>
    <t>JIMENEZ</t>
  </si>
  <si>
    <t>ARTESANO PARA LAS DISTINTOS CAMPUS.</t>
  </si>
  <si>
    <t>ALEXIS IVAN</t>
  </si>
  <si>
    <t>ÑANCUCHEO</t>
  </si>
  <si>
    <t>VERONICA DEL PILAR</t>
  </si>
  <si>
    <t>ARTESANO EXPERTO EN SOLDADURA, INSTALADOR DE GAS SEC. INSTALADOR SANITARIO Y MANEJO DE EXTINTORES.</t>
  </si>
  <si>
    <t>ROBERTO DANIEL</t>
  </si>
  <si>
    <t>CARREÑO</t>
  </si>
  <si>
    <t>JARAMILLO</t>
  </si>
  <si>
    <t>DESARROLLO DE RECURSOS DIGITALES MULTIMEDIALES (OVA, CÁPSULAS, PSTCAS) CONFORME A LO COMPROMETIDO EN</t>
  </si>
  <si>
    <t>VICTOR  MANUEL</t>
  </si>
  <si>
    <t>INZUNZA</t>
  </si>
  <si>
    <t>PROFESIONAL DE APOYO ESCUELA DE TRABAJO SOCIAL.</t>
  </si>
  <si>
    <t>JAVIERA PAZ</t>
  </si>
  <si>
    <t>APOYO ADMINISTRATIVO EN FUNCIONES DE SECRETARIA DE LA CARRERA DE CONTADOR PÚBLICO Y AUDITOR DIURNO.</t>
  </si>
  <si>
    <t>BERTA RAQUEL</t>
  </si>
  <si>
    <t>INOSTROZA</t>
  </si>
  <si>
    <t>APOYO EN LA LABOR DE AUXILIAR ESTAFETA, EN LA FACULTAD DE ADMINISTRACIÓN Y ECONOMÍA.</t>
  </si>
  <si>
    <t>EDITH  JOANNA</t>
  </si>
  <si>
    <t>PRÁCTICA PROFESIONAL, PROYECTO DE REGULARIZACIÓN ELÉCTRICA, CAMPUS MACUL</t>
  </si>
  <si>
    <t>CRISTOPHER PAOLO</t>
  </si>
  <si>
    <t>ILLANES</t>
  </si>
  <si>
    <t>INGENIERO DE PROYECTOS DEL   PROGRAMA  RADIOCOMUNICACIÓN DIGITAL.</t>
  </si>
  <si>
    <t>CAMILO SEBASTIAN</t>
  </si>
  <si>
    <t>LEDO</t>
  </si>
  <si>
    <t>HURTADO</t>
  </si>
  <si>
    <t>JORGE PATRICIO</t>
  </si>
  <si>
    <t>CAUCAMAN</t>
  </si>
  <si>
    <t>HUICHAMAN</t>
  </si>
  <si>
    <t>ARTESANO AYUDANTE QUE PRESTA ASISTENCIA A LOS MAESTROS Y OTRAS ACTIVIDADES, CAMPUS CENTRAL.</t>
  </si>
  <si>
    <t>MAYCOL  JOHANI</t>
  </si>
  <si>
    <t>ARTESANO PARA LA UNIDAD MULTICAMPUS DE SS.GG.</t>
  </si>
  <si>
    <t>JORGE MAURICIO</t>
  </si>
  <si>
    <t>ARTESANO MULTIPROPOSITO  PARA LAS DISTINTOS CAMPUS.</t>
  </si>
  <si>
    <t>FRANCISCO RAMÓN</t>
  </si>
  <si>
    <t>APOYO ADMINISTRATIVO, EN EL SENTIDO DE ATENCIÓN DE ESTUDIANTES, ADMINISTRATIVOS Y ACADÉMICOS, DESPAC</t>
  </si>
  <si>
    <t>PARRAGUEZ</t>
  </si>
  <si>
    <t>MARGARITA DEL CARMEN</t>
  </si>
  <si>
    <t>PIÑA</t>
  </si>
  <si>
    <t>HERNANDEZ</t>
  </si>
  <si>
    <t>1.- REALIZACIÓN DE A LO MENOS 16 HORAS DIRECTAS DE CLASES, 2.- ATENCIÓN DE ALUMNOS, PREPARACIÓN Y CO</t>
  </si>
  <si>
    <t>RICARDO ALBERTO</t>
  </si>
  <si>
    <t>NILO</t>
  </si>
  <si>
    <t>HERMOSILLA</t>
  </si>
  <si>
    <t>CIRUJANO DENTAL, ATENCIÓN DE ALUMNOS 40 HRS. SEMANALES.  FEBRERO,  DESARROLLO DE PROYECTO, IMPLEMENT</t>
  </si>
  <si>
    <t>CRISTOBAL IGNACIO</t>
  </si>
  <si>
    <t>HERMANSEN</t>
  </si>
  <si>
    <t>APOYO ADMINISTRATIVO EN EL ÁREA DE CONTROL DE ASISTENCIA Y NOMBRAMIENTO.</t>
  </si>
  <si>
    <t>PATRICIA JEANNETTE</t>
  </si>
  <si>
    <t>PSICOLOGO PARA TRABAJO CON ALUMNOS DEL PROGRAMA PAE.</t>
  </si>
  <si>
    <t>APOYO ADMINISTRATIVO; INGRESO, REVISIÓN Y VALIDACIÓN DE INFORMACIÓN EN EL SIAPER EN LA UNIDAD DE NOM</t>
  </si>
  <si>
    <t>OSCAR IGNACIO</t>
  </si>
  <si>
    <t>ADMINISTRAR EL USO  Y CONTROL DE EQUIPOS AUDIOVISUALES EN LA DEPENDENCIA DE CALLE DIECIOCHO 250, DEP</t>
  </si>
  <si>
    <t>MARCELO EDUARDO</t>
  </si>
  <si>
    <t>CABRERA</t>
  </si>
  <si>
    <t>GUMERA</t>
  </si>
  <si>
    <t>CLAUDIO ANDRES</t>
  </si>
  <si>
    <t>GUERRERO</t>
  </si>
  <si>
    <t>APOYO ADMINISTRATIVO, EN EL PROCESO DE TRAMITACIÓN DE CONVENIOS, CREACIÓN DE CARPETAS, DIGITALIZACIÓ</t>
  </si>
  <si>
    <t>NAYADET MACARENA</t>
  </si>
  <si>
    <t>MONTERO</t>
  </si>
  <si>
    <t>1.- ALCANCES DEL TRABAJO</t>
  </si>
  <si>
    <t>MARIO</t>
  </si>
  <si>
    <t>BEDRAK</t>
  </si>
  <si>
    <t>GUENDELMAN</t>
  </si>
  <si>
    <t>GESTIÓN AMBIENTAL EN LA INDUSTRIA DE LA CONSTRUCCIÓN, EN EL "PROGRAMA DE  MAGISTER EN EFICIENCIA ENE</t>
  </si>
  <si>
    <t>JORGE ALBERTO</t>
  </si>
  <si>
    <t>GREENE</t>
  </si>
  <si>
    <t>ASISTENTE TÉCNICO DE LABORATORIOS DOCENTES DE QUÍMICA.</t>
  </si>
  <si>
    <t>HANS ALEXANDER</t>
  </si>
  <si>
    <t>GRANDON</t>
  </si>
  <si>
    <t>EDUCATIVOS DIGITALES BASADOS  EN REALIDAD VIRTUAL -RV INMERSIVA.</t>
  </si>
  <si>
    <t>HUGO  SEBASTIAN</t>
  </si>
  <si>
    <t>WACHTENDORFF</t>
  </si>
  <si>
    <t>ELABORAR PROYECTOS AUDIOVISUALES. COMUNICAR CONTENIDOS  A LAS AUDIENCIAS EN FORMA CLARA Y PERSUASIVA</t>
  </si>
  <si>
    <t>BASTIAN CARLOS</t>
  </si>
  <si>
    <t>VICTORIA IRENE</t>
  </si>
  <si>
    <t>SANTANDER</t>
  </si>
  <si>
    <t>COORDINADORA DE PROCESOS ADMINISTRATIVOS Y COMERCIALIZACIÓN DE POSTGRADOS; DESCRIPCIÓN DE LA FUNCIÓN</t>
  </si>
  <si>
    <t>MIREYA</t>
  </si>
  <si>
    <t>LAGOS</t>
  </si>
  <si>
    <t>JAIME</t>
  </si>
  <si>
    <t>JELDRES</t>
  </si>
  <si>
    <t>SERGIO  ENRIQUE</t>
  </si>
  <si>
    <t>BRITO</t>
  </si>
  <si>
    <t>RAMON JAVIER</t>
  </si>
  <si>
    <t>CORRALES</t>
  </si>
  <si>
    <t>GOMEZ</t>
  </si>
  <si>
    <t>LEVANTAMIENTO DE INDICADORES DE GESTIÓN, DESARROLLO DE ESTUDIOS, INFORMES DE GESTIÓN DE LAS DISTINTA</t>
  </si>
  <si>
    <t>LUIS</t>
  </si>
  <si>
    <t>GODOY</t>
  </si>
  <si>
    <t>LUIS IGNACIO</t>
  </si>
  <si>
    <t>PORTERO, CAMPUS CENTRAL</t>
  </si>
  <si>
    <t>JORGE EDUARDO</t>
  </si>
  <si>
    <t>ISLA</t>
  </si>
  <si>
    <t>GARRIDO</t>
  </si>
  <si>
    <t>GENERACIÓN DE CONTENIDOS, COBERTURA DE ACTIVIDADES UNIVERSITARIAS, REDACCIÓN DE COMUNICADOS, INFORME</t>
  </si>
  <si>
    <t>TANIA LIBERTAD</t>
  </si>
  <si>
    <t>VILLANUEVA</t>
  </si>
  <si>
    <t>GARCIA</t>
  </si>
  <si>
    <t>PROFESIONAL ORIENTADA AL APOYO Y ACOMPAÑAMIENTO EN LA ELABORACIÓN, IMPLEMENTACIÓN, MONITOREO Y EVALU</t>
  </si>
  <si>
    <t>MARIA JOSE</t>
  </si>
  <si>
    <t>MATELUNA</t>
  </si>
  <si>
    <t>NATALIA CRISTINA</t>
  </si>
  <si>
    <t>DURAN</t>
  </si>
  <si>
    <t>FRANCISCO  JAVIER</t>
  </si>
  <si>
    <t>GARCÉS</t>
  </si>
  <si>
    <t>LUIS ROBERTO</t>
  </si>
  <si>
    <t>URBINA</t>
  </si>
  <si>
    <t>GALLEGOS</t>
  </si>
  <si>
    <t>1.- REALIZAR A LO MENOS 16 HRS DIRECTAS DE CLASES</t>
  </si>
  <si>
    <t>PATRICIO</t>
  </si>
  <si>
    <t>ACEVEDO</t>
  </si>
  <si>
    <t>GALARCE</t>
  </si>
  <si>
    <t>COORDINAR, GESTIONAR, PRODUCIR MATERIAL VISUAL, EVALUAR ACTIVIDADES E INSTRUMENTOS RELACIONADOS A LA</t>
  </si>
  <si>
    <t>NICOLE  ROCIO</t>
  </si>
  <si>
    <t>MACARENA  PAZ</t>
  </si>
  <si>
    <t>MAXIMO MANUEL</t>
  </si>
  <si>
    <t>FRANCO</t>
  </si>
  <si>
    <t>ASESORÍAS PROFESIONALES EN MATERIALES LEGALES, EN LA CONTRALORÍA INTERNA Y EL DPTO. DE RECURSOS HUMA</t>
  </si>
  <si>
    <t>HERNAN EDUARDO</t>
  </si>
  <si>
    <t>CASTILLO</t>
  </si>
  <si>
    <t>FONSECA</t>
  </si>
  <si>
    <t>FABIAN  ANDRES</t>
  </si>
  <si>
    <t>PROFESIONAL DE APOYO PARA LAS ESCUELA DE TRANSPORTE Y TRÁNSITO, EN EL MARCO DE LAS ACTIVIDADES APROB</t>
  </si>
  <si>
    <t>ROXANA NICOLE</t>
  </si>
  <si>
    <t>MALATESTA</t>
  </si>
  <si>
    <t>FIGUEROA</t>
  </si>
  <si>
    <t>BYRON EXEQUIEL</t>
  </si>
  <si>
    <t>JIMÉNEZ</t>
  </si>
  <si>
    <t>FERNANDEZ</t>
  </si>
  <si>
    <t>INGENIERO DE REDES, SOPORTE Y SISTEMAS, EN EL DEPARTAMENTO DE SISTEMAS Y SERVICIOS  INFORMÁTICOS. SI</t>
  </si>
  <si>
    <t>ROGER  ANTONIO</t>
  </si>
  <si>
    <t>ACTIVIDADES VINCULADAS A LA COMUNICACIÓN ESTRATÉGICA Y GESTIÓN DE MEDIOS EN CONVENIO MARCO EN RED UT</t>
  </si>
  <si>
    <t>CLAUDIA  EUGENIA</t>
  </si>
  <si>
    <t>FARFAN</t>
  </si>
  <si>
    <t>ADMINISTRATIVO DEL ÁREA DE FACTURAS DE LA UNIDAD DE ADQUISICIONES.</t>
  </si>
  <si>
    <t>MIRKO ANTONIO</t>
  </si>
  <si>
    <t>ESPINOZA</t>
  </si>
  <si>
    <t>ATENCIÓN DE 3 VERSIONES DEL DIPLOMA DE INGLÉS, ATENCIÓN DE 4 SECCIONES DEL DIPLOMA DE COMUNICACIÓN O</t>
  </si>
  <si>
    <t>CECILIA  SOLEDAD</t>
  </si>
  <si>
    <t xml:space="preserve"> NAVARRO</t>
  </si>
  <si>
    <t>RICARDO ANDRES</t>
  </si>
  <si>
    <t>FERREIRA</t>
  </si>
  <si>
    <t>ESCALONA</t>
  </si>
  <si>
    <t>MARIA LUCIA</t>
  </si>
  <si>
    <t>FRIAS</t>
  </si>
  <si>
    <t>ELGUETA</t>
  </si>
  <si>
    <t>JOSEFINA</t>
  </si>
  <si>
    <t>LALLANE</t>
  </si>
  <si>
    <t>ECHEVERRIA</t>
  </si>
  <si>
    <t>TERESA DEL PILAR</t>
  </si>
  <si>
    <t>DOMINGUEZ</t>
  </si>
  <si>
    <t>GIOVANNY ESTEFAN</t>
  </si>
  <si>
    <t>ARAOS</t>
  </si>
  <si>
    <t>DODERO</t>
  </si>
  <si>
    <t>CAMILO IGNACIO</t>
  </si>
  <si>
    <t>ASESORIA LEGAL A LA DIRECCIÓN DE ASUNTOS ESTUDIANTILES.</t>
  </si>
  <si>
    <t>LUIS  EMILIO</t>
  </si>
  <si>
    <t>MANSILLA</t>
  </si>
  <si>
    <t>APOYO ADMINISTRATIVO EN SECRETARIA, BIBLIOTECA CAMPUS CENTRAL</t>
  </si>
  <si>
    <t>MARITZA ALEJANDRA</t>
  </si>
  <si>
    <t>TRATAMIENTO Y GESTIÓN DE RESIDUOS EN LA EMPRESA, EN EL "PROGRAMA DE  MAGISTER EN EFICIENCIA ENERGÉTI</t>
  </si>
  <si>
    <t>MAURICIO</t>
  </si>
  <si>
    <t>ACTUALIZACIÓN LEVANTAMIENTO CRITICO, PARA PROYECTOS PALACIO ARIZTIA  DE ACUERDO AL SIGUIENTE PLAN DE</t>
  </si>
  <si>
    <t>JOSE LUIS</t>
  </si>
  <si>
    <t>VIVES</t>
  </si>
  <si>
    <t>DEL SANTE</t>
  </si>
  <si>
    <t>ALI</t>
  </si>
  <si>
    <t>..</t>
  </si>
  <si>
    <t>DEHGHANFIROUZABADI</t>
  </si>
  <si>
    <t>1.- REALIZACIÓN DE 16 HORAS, PARA LA CARRERA INGENIERÍA CIVIL EN OBRAS CIVILES 2.- CONFECCIÓN DE SIL</t>
  </si>
  <si>
    <t>ALEJANDRA VERONICA</t>
  </si>
  <si>
    <t>WEISS</t>
  </si>
  <si>
    <t>DECINTI</t>
  </si>
  <si>
    <t>ELABORAR PROYECTOS AUDIOVISUALES, GUIONES Y NARRATIVAS. ESTRUCTURAR NARRATIVAMENTE UN PROYECTO AUDIO</t>
  </si>
  <si>
    <t>PABLO CESAR</t>
  </si>
  <si>
    <t>DANTON</t>
  </si>
  <si>
    <t>LLEVA REGISTRO DE GARANTÍA Y CONTROLA DOCUMENTOS. CAMBIA ESTADOS A DOCUMENTOS PAGADOS POR LOS ALUMNO</t>
  </si>
  <si>
    <t>CAMILA  ANDREA</t>
  </si>
  <si>
    <t>SUAZO</t>
  </si>
  <si>
    <t>CUEVAS</t>
  </si>
  <si>
    <t>APOYO ADMINISTRATIVO EN LAS TAREAS DE SECRETARIA DEL DPTO. DE INDUSTRIA, ATENCIÓN DE ESTUDIANTES Y A</t>
  </si>
  <si>
    <t>VALERIA DEL PILAR</t>
  </si>
  <si>
    <t>ROMÁN</t>
  </si>
  <si>
    <t>CORTÉS</t>
  </si>
  <si>
    <t>APOYO ADMINISTRATIVO EN SECRETARÍA DE LA CARRERA INGENIERÍA EN INFORMÁTICA (21030).</t>
  </si>
  <si>
    <t>KATHERINE JETZABEL</t>
  </si>
  <si>
    <t>REVISOR INDEPENDIENTE DE ARQUITECTURA PARA PROYECTO "PALACIO ARIZTIA"</t>
  </si>
  <si>
    <t>FRANCISCO JAVIER</t>
  </si>
  <si>
    <t>BREHME</t>
  </si>
  <si>
    <t>REALIZA ANÁLISIS Y MANTENCIÓN DE LA CARTERA DE COBRANZAS. EMITE INFORMES DE GESTIÓN.</t>
  </si>
  <si>
    <t>MIGUEL SANDRINO</t>
  </si>
  <si>
    <t>UMANZOL</t>
  </si>
  <si>
    <t>CORNEJO</t>
  </si>
  <si>
    <t>APOYAR EN LA COORDINACIÓN AL DIRECTOR DE ESCUELA O JEFE DE CARRERA, CON IMPLEMENTACIÓN DE UN SISTEMA</t>
  </si>
  <si>
    <t>ATENCIÓN DE USUARIOS, PRÉSTAMO Y DEVOLUCIONES DEL MATERIAL BIBLIOGRÁFICO, REUBICACIÓN, ORDENAMIENTO</t>
  </si>
  <si>
    <t>BRUNO  CESAR</t>
  </si>
  <si>
    <t>ENCARGADA DEL PROGRAMA DE RESPONSABILIDAD SOCIAL UNIVERSITARIA, RSU.</t>
  </si>
  <si>
    <t>VIVIANA  OLIVIA</t>
  </si>
  <si>
    <t>GALLEGUILLOS</t>
  </si>
  <si>
    <t>COLLAO</t>
  </si>
  <si>
    <t>ANA ROSA</t>
  </si>
  <si>
    <t>FIERRO</t>
  </si>
  <si>
    <t>ASISTIR EN CALIDAD DE ABOGADO A LA VICERRECTORÍA DE ADMINISTRACIÓN Y FINANZAS, EN MATERIAS JURÍDICAS</t>
  </si>
  <si>
    <t>GUSTAVO  ADOLFO</t>
  </si>
  <si>
    <t>DICK</t>
  </si>
  <si>
    <t>CIENFUEGOS</t>
  </si>
  <si>
    <t>FRANCISCA IGNACIA</t>
  </si>
  <si>
    <t>CID</t>
  </si>
  <si>
    <t>INGENIERO DE PROYECTOS PARA APOYO DIRECTO AL ENCARGADO DEL PROGRAMA DE ENERGÍAS RENOVABLES NO CONVEN</t>
  </si>
  <si>
    <t>JOSE MIGUEL</t>
  </si>
  <si>
    <t>CORDOVA</t>
  </si>
  <si>
    <t>CERON</t>
  </si>
  <si>
    <t>COORDINADOR DE CALIDAD, CARRERA CONTADOR PÚBLICO Y AUDITOR</t>
  </si>
  <si>
    <t>LUIS HERNAN CARLOS ALBERTO</t>
  </si>
  <si>
    <t>CEPEDA</t>
  </si>
  <si>
    <t>APOYO TÉCNICO A LA DOCENCIA EN EL LABORATORIO DE COMPUTACIÓN DEL DPTO. DE BIOTECNOLOGÍA, EN HORARIO</t>
  </si>
  <si>
    <t>MAXIMILIANO  ALEXIS</t>
  </si>
  <si>
    <t>SANHUEZA</t>
  </si>
  <si>
    <t>APOYO EN SECRETARÍA  DE ESTUDIO - CAMPUS MACUL</t>
  </si>
  <si>
    <t>ERICS VLADIMIR</t>
  </si>
  <si>
    <t>APOYO ADMINISTRATIVO Y LABORES DE SECRETARIA DE DIRECCIÓN DEL PROGRAMA DE ESTUDIO DE POLÍTICAS PÚBLI</t>
  </si>
  <si>
    <t>ALEJANDRA  MYLENE</t>
  </si>
  <si>
    <t>DESARROLLO DE VIDEOS DIGITALES, PROCEDIMIENTO E IMAGEN Y DISEÑO MULTIMEDIAL PARA DAR CUMPLIMIENTO A</t>
  </si>
  <si>
    <t>FRANCISCO  ANDRES</t>
  </si>
  <si>
    <t>RODRIGUEZ</t>
  </si>
  <si>
    <t>CARVAJAL</t>
  </si>
  <si>
    <t>MARIA  SOFIA</t>
  </si>
  <si>
    <t>CARRIL</t>
  </si>
  <si>
    <t>IVONNE JACQUELINE</t>
  </si>
  <si>
    <t>SANDRA ELENA</t>
  </si>
  <si>
    <t>LLANOS</t>
  </si>
  <si>
    <t>CARDENAS</t>
  </si>
  <si>
    <t>CONTROL DE CASINOS Y CALIDAD DE SERVICIO Y BECAS DE ALIMENTACIÓN.</t>
  </si>
  <si>
    <t>MAURICIO ALEXANDER</t>
  </si>
  <si>
    <t>ORGANIZACIÓN Y EJECUCIÓN FE REUNIONES Y/O FOCUS CON ALUMNOS, EGRESADOS, EMPLEADORES, ACADÉMICOS DE L</t>
  </si>
  <si>
    <t>NICOLAS  ANDRES</t>
  </si>
  <si>
    <t>CANO</t>
  </si>
  <si>
    <t>PROFESIONAL DE INSTALACIÓN Y DESEMBALAJE  DE ACELERADOR VAN DE GRAFF</t>
  </si>
  <si>
    <t>SIMON ALBERTO</t>
  </si>
  <si>
    <t>CANCINO</t>
  </si>
  <si>
    <t>JOCELYN MACARENA</t>
  </si>
  <si>
    <t>RAUL</t>
  </si>
  <si>
    <t>CAMPUSANO</t>
  </si>
  <si>
    <t>LEVANTAR INFORMACIÓN PRIMARIA Y SEGUNDARIA QUE PERMITA REALIZAR UN DIAGNÓSTICO DEL SISTEMA DE BIBLIO</t>
  </si>
  <si>
    <t>RUBEN IGNACIO</t>
  </si>
  <si>
    <t>GALLARDO</t>
  </si>
  <si>
    <t>CALVO</t>
  </si>
  <si>
    <t>PROFESIONAL ENCARGADO DE LA CONDUCCIÓN DE PROYECTOS ESTRATÉGICOS DEL ÁREA DE ANÁLISIS INSTITUCIONAL</t>
  </si>
  <si>
    <t>JOSE IGNACIO</t>
  </si>
  <si>
    <t>VALDOVINOS</t>
  </si>
  <si>
    <t>TÉCNICO EN INFORMÁTICA, EN EL MARCO DEL PROYECTO "PLAN DE FORTALECIMIENTO INSTITUCIONAL UTEM: BASES</t>
  </si>
  <si>
    <t>GIOVANA GEMITA</t>
  </si>
  <si>
    <t>JOFRE</t>
  </si>
  <si>
    <t>BÉLEN ANTONIA</t>
  </si>
  <si>
    <t>PROFESIONAL ORIENTADO A GENERAR UNA ESTRATEGIA DE DIFUSIÓN DE LA GESTIÓN DE ANÁLISIS INSTITUCIONAL Y</t>
  </si>
  <si>
    <t>DANIEL</t>
  </si>
  <si>
    <t>GAETE</t>
  </si>
  <si>
    <t>BRZOVIC</t>
  </si>
  <si>
    <t xml:space="preserve"> VICTOR ALEJANDRO</t>
  </si>
  <si>
    <t>CONTABILIZAR LOS INGRESOS PROVENIENTES DE LA CAJA CENTRAL, CON ANÁLISIS DE LOS MISMOS. EMISIÓN DE GI</t>
  </si>
  <si>
    <t>STEFANY ALICIA</t>
  </si>
  <si>
    <t>BRIONES</t>
  </si>
  <si>
    <t>ARTESANO AYUDANTE QUE PRESTA ASISTENCIA A LOS MAESTROS, CAMPUS CENTRAL.</t>
  </si>
  <si>
    <t>FRANCO  ESTEBAN</t>
  </si>
  <si>
    <t>BRANDT</t>
  </si>
  <si>
    <t>GENERACIÓN DE CONTENIDOS, COBERTURA DE ACTIVIDADES UNIVERSITARIAS, ADMINISTRACIÓN DE REDES SOCIALES,</t>
  </si>
  <si>
    <t>DANIELA GISELLE</t>
  </si>
  <si>
    <t>VILLARROEL</t>
  </si>
  <si>
    <t>BOZO</t>
  </si>
  <si>
    <t>MARCELO HERNAN</t>
  </si>
  <si>
    <t>QUINTANILLA</t>
  </si>
  <si>
    <t>BORGES</t>
  </si>
  <si>
    <t>CONSTRUCCIÓN SUSTENTABLE, EN EL "PROGRAMA DE  MAGISTER EN EFICIENCIA ENERGÉTICA Y SUSTENTABILIDAD"</t>
  </si>
  <si>
    <t>DAVID</t>
  </si>
  <si>
    <t>BLANCO</t>
  </si>
  <si>
    <t>APOYO ADMINISTRATIVO EN LAS LABORES DE SECRETARIA DE LA ESCUELA DE DISEÑO.</t>
  </si>
  <si>
    <t>ROXANA BERNABEA</t>
  </si>
  <si>
    <t>BIERMA</t>
  </si>
  <si>
    <t>COORDINADOR DE PROGRAMA DE INGENIERÍA CONCURRENTE</t>
  </si>
  <si>
    <t>KEVIN</t>
  </si>
  <si>
    <t>BARRAZA</t>
  </si>
  <si>
    <t>BASOA</t>
  </si>
  <si>
    <t>OSCAR ANTONIO</t>
  </si>
  <si>
    <t>RÍOS</t>
  </si>
  <si>
    <t>PROYECTO MECESUP: CONCILIACIONES BANCARIAS. COTIZA PAGOS POR COBRANZA EMPRESA EXTERNA.</t>
  </si>
  <si>
    <t>ANGELA TRINIDAD</t>
  </si>
  <si>
    <t>LEIVA</t>
  </si>
  <si>
    <t>BARAHONA</t>
  </si>
  <si>
    <t>ATENCIÓN DE USUARIOS, PRÉSTAMO Y DEVOLUCIONES DE MATERIAL BIBLIOGRÁFICO, REUBICACIÓN, ORDENAMIENTO Y</t>
  </si>
  <si>
    <t>ROSA</t>
  </si>
  <si>
    <t>LE-FORT</t>
  </si>
  <si>
    <t>BALMACEDA</t>
  </si>
  <si>
    <t>LIZETH</t>
  </si>
  <si>
    <t>VARGAS</t>
  </si>
  <si>
    <t>AYALA</t>
  </si>
  <si>
    <t>MARIAN ELIANETT</t>
  </si>
  <si>
    <t>FAUNDEZ</t>
  </si>
  <si>
    <t>AVILA</t>
  </si>
  <si>
    <t>SITUACIÓN ENERGÉTICA Y MARCO LEGISLATIVO, EN EL "PROGRAMA DE  MAGISTER EN EFICIENCIA ENERGÉTICA Y SU</t>
  </si>
  <si>
    <t>SEBASTAIN</t>
  </si>
  <si>
    <t>KLEIN</t>
  </si>
  <si>
    <t>ARROYO</t>
  </si>
  <si>
    <t>APOYO A LAS LABORES ADMINISTRATIVAS DE SECRETARÍA.</t>
  </si>
  <si>
    <t>PAULINA FERNANDA</t>
  </si>
  <si>
    <t>MARQUEZ</t>
  </si>
  <si>
    <t>REVISIÓN LEGAL DE TODO TIPO DE EXPEDIENTES Y PROCESOS ADMINISTRATIVOS</t>
  </si>
  <si>
    <t>MAURICIO RAUL  RENE</t>
  </si>
  <si>
    <t>RODRIGO ALBERTO</t>
  </si>
  <si>
    <t>CERECEDA</t>
  </si>
  <si>
    <t>DIRECTOR EJECUTIVO DEL PROYECTO DE RESTAURACIÓN Y REMODELACIÓN Y GESTIÓN DEL DEPARTAMENTO DE OBRAS D</t>
  </si>
  <si>
    <t>JUAN PABLO</t>
  </si>
  <si>
    <t>BOSSA</t>
  </si>
  <si>
    <t>CRISTIAN HERNAN</t>
  </si>
  <si>
    <t>SALDIAS</t>
  </si>
  <si>
    <t>ARTESANO MULTIPROPÓSITO, GUÍA DE GRUPO CON ESPECIALIDAD EN GASFITERÍA, EN LOS DISTINTOS  CAMPUS.</t>
  </si>
  <si>
    <t>MARIO ENRIQUE</t>
  </si>
  <si>
    <t>AQUEVEQUE</t>
  </si>
  <si>
    <t>ELVIRA DEL CARMEN</t>
  </si>
  <si>
    <t>COÑOPAN</t>
  </si>
  <si>
    <t>ANIÑIR</t>
  </si>
  <si>
    <t>GENERACIÓN DE CONTENIDOS, COBERTURA DE ACTIVIDADES UNIVERSITARIAS, CREACIÓN Y ACTUALIZACIÓN DE CONTE</t>
  </si>
  <si>
    <t>ALVAREZ</t>
  </si>
  <si>
    <t>APOYO ADMINISTRATIVO, EN CONTROL DE ASISTENCIA.</t>
  </si>
  <si>
    <t>MARCELO ABRAHAM</t>
  </si>
  <si>
    <t>AHUMADA</t>
  </si>
  <si>
    <t>DIEGO EDGARDO</t>
  </si>
  <si>
    <t>ALTAMIRANO</t>
  </si>
  <si>
    <t>APOYO A LA IMPLEMENTACIÓN, SEGUIMIENTO Y EVALUACIÓN DE METODOLOGÍA DE APRENDIZAJE Y SERVICIO EN PROY</t>
  </si>
  <si>
    <t>ROCIO ALEJANDRA</t>
  </si>
  <si>
    <t>CHACANA</t>
  </si>
  <si>
    <t>ALMENDRAS</t>
  </si>
  <si>
    <t>PROCESOS DE ACREDITACIÓN, ENTREGA DE TNC, PROCESOS DE BECAS ENTREGADAS POR EL MINEDUC  DE MÁS DE 400</t>
  </si>
  <si>
    <t>SOLEDAD PATRICIA</t>
  </si>
  <si>
    <t>STEFANINI</t>
  </si>
  <si>
    <t>ALIAGA</t>
  </si>
  <si>
    <t>AUXILIAR DE SERVICIO,  ATENCIÓN DE ESTUDIANTES Y ASISTENCIA A LOS PROFESORES.</t>
  </si>
  <si>
    <t>PABLO MATIAS</t>
  </si>
  <si>
    <t>JOSE FEIPE</t>
  </si>
  <si>
    <t>DIEGO ROBINSON</t>
  </si>
  <si>
    <t>AGUILAR</t>
  </si>
  <si>
    <t>APOYO ADMINISTRATIVO EN LABORES DE  SECRETARÍA DEL DPTO. DE BIOTECNOLOGÍA.</t>
  </si>
  <si>
    <t>ASESORAR EN LAS TAREAS DEL CASE, AYUDAR EN LA LOGÍSTICA DE EVENTOS. HACER SEGUIMIENTO A LAS ACTIVIDA</t>
  </si>
  <si>
    <t>CAROLINA XIMENA</t>
  </si>
  <si>
    <t>AGHEMIO</t>
  </si>
  <si>
    <t>CONTRAPARTE FUNCIONAL EN PROCESOS DE MEJORAMIENTO DE ADMINISTRACIÓN FINANCIERA Y RR.HH.</t>
  </si>
  <si>
    <t>VICTOR FRANCISCO</t>
  </si>
  <si>
    <t>ABURTO</t>
  </si>
  <si>
    <t>PROPICIAR BAJO LAS DIRECCIONES Y REQUERIMIENTOS  DE LA VICERRECTORÍA DE TRANSFERENCIAS TECNOLÓGICA Y</t>
  </si>
  <si>
    <t>MARCELO  ANDRES</t>
  </si>
  <si>
    <t>PARRA</t>
  </si>
  <si>
    <t>ABRIGO</t>
  </si>
  <si>
    <t>PRÁCTICA PROFESIONAL, EN EL ÁREA DE DISEÑO, EN EL PROGRAMA DE COMUNICACIÓN Y ASUNTOS PÚBLICOS</t>
  </si>
  <si>
    <t>DANIELA ISABEL</t>
  </si>
  <si>
    <t>ZUÑIGA</t>
  </si>
  <si>
    <t>ABARCA</t>
  </si>
  <si>
    <t>Observaciones</t>
  </si>
  <si>
    <t>Fecha de término</t>
  </si>
  <si>
    <t>Fecha de inicio</t>
  </si>
  <si>
    <t>Pago mensual</t>
  </si>
  <si>
    <t>Honorario total bruto</t>
  </si>
  <si>
    <t>Unidad monetaria</t>
  </si>
  <si>
    <t>Región</t>
  </si>
  <si>
    <t>Calificación profesional o formación</t>
  </si>
  <si>
    <t>Descripción de la función</t>
  </si>
  <si>
    <t>Grado EUS (si corresponde)</t>
  </si>
  <si>
    <t>Nombres</t>
  </si>
  <si>
    <t>Apellido materno</t>
  </si>
  <si>
    <t>Apellido paterno</t>
  </si>
  <si>
    <t>01-03-2018</t>
  </si>
  <si>
    <t>30-04-2018</t>
  </si>
  <si>
    <t>02-01-2018</t>
  </si>
  <si>
    <t>30-06-2018</t>
  </si>
  <si>
    <t>01-01-2018</t>
  </si>
  <si>
    <t>31-12-2018</t>
  </si>
  <si>
    <t>31-03-2018</t>
  </si>
  <si>
    <t>18-03-2018</t>
  </si>
  <si>
    <t>10-03-2018</t>
  </si>
  <si>
    <t>25-03-2018</t>
  </si>
  <si>
    <t>08-01-2018</t>
  </si>
  <si>
    <t>19-03-2018</t>
  </si>
  <si>
    <t>10-01-2018</t>
  </si>
  <si>
    <t>22-01-2018</t>
  </si>
  <si>
    <t>02-02-2018</t>
  </si>
  <si>
    <t>01-02-2018</t>
  </si>
  <si>
    <t>30-09-2018</t>
  </si>
  <si>
    <t>10-11-2018</t>
  </si>
  <si>
    <t>05-03-2018</t>
  </si>
  <si>
    <t>04-03-2018</t>
  </si>
  <si>
    <t>28-02-2018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</si>
</sst>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22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/>
    </xf>
    <xf numFmtId="14" fontId="0" fillId="4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14" fontId="0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9">
    <dxf>
      <numFmt numFmtId="0" formatCode="General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64" formatCode="&quot;$&quot;\ 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_1" connectionId="1" autoFormatId="16" applyNumberFormats="0" applyBorderFormats="0" applyFontFormats="0" applyPatternFormats="0" applyAlignmentFormats="0" applyWidthHeightFormats="0">
  <queryTableRefresh nextId="14">
    <queryTableFields count="13">
      <queryTableField id="1" name="mae_apellido_paterno" tableColumnId="1"/>
      <queryTableField id="2" name="mae_apellido_materno" tableColumnId="2"/>
      <queryTableField id="3" name="mae_nombre" tableColumnId="3"/>
      <queryTableField id="4" name="grado" tableColumnId="4"/>
      <queryTableField id="5" name="cnv_funcion" tableColumnId="5"/>
      <queryTableField id="6" name="calificacion" tableColumnId="6"/>
      <queryTableField id="7" name="region" tableColumnId="7"/>
      <queryTableField id="8" name="moneda" tableColumnId="8"/>
      <queryTableField id="9" name="cnv_monto" tableColumnId="9"/>
      <queryTableField id="10" name="cuotas" tableColumnId="10"/>
      <queryTableField id="11" name="cnv_fecha_inicio" tableColumnId="11"/>
      <queryTableField id="12" name="cnv_fecha_termino" tableColumnId="12"/>
      <queryTableField id="13" name="obs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_1" displayName="Tabla_Consulta_desde_180.7_1" ref="A1:M311" tableType="queryTable" totalsRowShown="0" dataDxfId="8" tableBorderDxfId="7">
  <autoFilter ref="A1:M311"/>
  <sortState ref="A2:M311">
    <sortCondition ref="A1:A311"/>
  </sortState>
  <tableColumns count="13">
    <tableColumn id="1" uniqueName="1" name="Apellido paterno" queryTableFieldId="1"/>
    <tableColumn id="2" uniqueName="2" name="Apellido materno" queryTableFieldId="2"/>
    <tableColumn id="3" uniqueName="3" name="Nombres" queryTableFieldId="3"/>
    <tableColumn id="4" uniqueName="4" name="Grado EUS (si corresponde)" queryTableFieldId="4"/>
    <tableColumn id="5" uniqueName="5" name="Descripción de la función" queryTableFieldId="5"/>
    <tableColumn id="6" uniqueName="6" name="Calificación profesional o formación" queryTableFieldId="6" dataDxfId="6"/>
    <tableColumn id="7" uniqueName="7" name="Región" queryTableFieldId="7" dataDxfId="5"/>
    <tableColumn id="8" uniqueName="8" name="Unidad monetaria" queryTableFieldId="8" dataDxfId="4"/>
    <tableColumn id="9" uniqueName="9" name="Honorario total bruto" queryTableFieldId="9" dataDxfId="3"/>
    <tableColumn id="10" uniqueName="10" name="Pago mensual" queryTableFieldId="10" dataDxfId="0"/>
    <tableColumn id="11" uniqueName="11" name="Fecha de inicio" queryTableFieldId="11" dataDxfId="1"/>
    <tableColumn id="12" uniqueName="12" name="Fecha de término" queryTableFieldId="12" dataDxfId="2"/>
    <tableColumn id="13" uniqueName="13" name="Observaciones" queryTableFieldId="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2"/>
  <sheetViews>
    <sheetView tabSelected="1" topLeftCell="A137" workbookViewId="0">
      <selection activeCell="A137" sqref="A137"/>
    </sheetView>
  </sheetViews>
  <sheetFormatPr baseColWidth="10" defaultRowHeight="15" x14ac:dyDescent="0.25"/>
  <cols>
    <col min="1" max="1" width="23.7109375" bestFit="1" customWidth="1"/>
    <col min="2" max="2" width="24.28515625" bestFit="1" customWidth="1"/>
    <col min="3" max="3" width="33.140625" bestFit="1" customWidth="1"/>
    <col min="4" max="4" width="23.140625" customWidth="1"/>
    <col min="5" max="5" width="81.140625" customWidth="1"/>
    <col min="6" max="6" width="27.140625" style="2" customWidth="1"/>
    <col min="7" max="7" width="21.140625" style="2" customWidth="1"/>
    <col min="8" max="8" width="28.85546875" style="2" customWidth="1"/>
    <col min="9" max="9" width="28.42578125" style="3" customWidth="1"/>
    <col min="10" max="10" width="33.5703125" style="2" customWidth="1"/>
    <col min="11" max="11" width="20.28515625" style="1" customWidth="1"/>
    <col min="12" max="12" width="22.7109375" style="1" customWidth="1"/>
    <col min="13" max="13" width="22.28515625" customWidth="1"/>
  </cols>
  <sheetData>
    <row r="1" spans="1:13" ht="41.25" customHeight="1" x14ac:dyDescent="0.25">
      <c r="A1" s="8" t="s">
        <v>927</v>
      </c>
      <c r="B1" s="9" t="s">
        <v>926</v>
      </c>
      <c r="C1" s="9" t="s">
        <v>925</v>
      </c>
      <c r="D1" s="9" t="s">
        <v>924</v>
      </c>
      <c r="E1" s="9" t="s">
        <v>923</v>
      </c>
      <c r="F1" s="9" t="s">
        <v>922</v>
      </c>
      <c r="G1" s="9" t="s">
        <v>921</v>
      </c>
      <c r="H1" s="9" t="s">
        <v>920</v>
      </c>
      <c r="I1" s="10" t="s">
        <v>919</v>
      </c>
      <c r="J1" s="12" t="s">
        <v>918</v>
      </c>
      <c r="K1" s="5" t="s">
        <v>917</v>
      </c>
      <c r="L1" s="5" t="s">
        <v>916</v>
      </c>
      <c r="M1" s="11" t="s">
        <v>915</v>
      </c>
    </row>
    <row r="2" spans="1:13" x14ac:dyDescent="0.25">
      <c r="A2" t="s">
        <v>914</v>
      </c>
      <c r="B2" t="s">
        <v>913</v>
      </c>
      <c r="C2" t="s">
        <v>912</v>
      </c>
      <c r="D2" t="s">
        <v>6</v>
      </c>
      <c r="E2" t="s">
        <v>911</v>
      </c>
      <c r="F2" s="2" t="s">
        <v>14</v>
      </c>
      <c r="G2" s="2" t="s">
        <v>3</v>
      </c>
      <c r="H2" s="2" t="s">
        <v>2</v>
      </c>
      <c r="I2" s="3">
        <v>444444</v>
      </c>
      <c r="J2" s="13" t="s">
        <v>1</v>
      </c>
      <c r="K2" t="s">
        <v>928</v>
      </c>
      <c r="L2" t="s">
        <v>929</v>
      </c>
      <c r="M2" t="s">
        <v>0</v>
      </c>
    </row>
    <row r="3" spans="1:13" x14ac:dyDescent="0.25">
      <c r="A3" t="s">
        <v>910</v>
      </c>
      <c r="B3" t="s">
        <v>909</v>
      </c>
      <c r="C3" t="s">
        <v>908</v>
      </c>
      <c r="D3" t="s">
        <v>6</v>
      </c>
      <c r="E3" t="s">
        <v>907</v>
      </c>
      <c r="F3" s="2" t="s">
        <v>4</v>
      </c>
      <c r="G3" s="2" t="s">
        <v>3</v>
      </c>
      <c r="H3" s="2" t="s">
        <v>2</v>
      </c>
      <c r="I3" s="3">
        <v>15375000</v>
      </c>
      <c r="J3" s="13" t="s">
        <v>1</v>
      </c>
      <c r="K3" t="s">
        <v>930</v>
      </c>
      <c r="L3" t="s">
        <v>931</v>
      </c>
      <c r="M3" t="s">
        <v>0</v>
      </c>
    </row>
    <row r="4" spans="1:13" x14ac:dyDescent="0.25">
      <c r="A4" t="s">
        <v>906</v>
      </c>
      <c r="B4" t="s">
        <v>468</v>
      </c>
      <c r="C4" t="s">
        <v>905</v>
      </c>
      <c r="D4" t="s">
        <v>6</v>
      </c>
      <c r="E4" t="s">
        <v>904</v>
      </c>
      <c r="F4" s="2" t="s">
        <v>4</v>
      </c>
      <c r="G4" s="2" t="s">
        <v>3</v>
      </c>
      <c r="H4" s="2" t="s">
        <v>2</v>
      </c>
      <c r="I4" s="3">
        <v>31734000</v>
      </c>
      <c r="J4" s="13" t="s">
        <v>1</v>
      </c>
      <c r="K4" t="s">
        <v>932</v>
      </c>
      <c r="L4" t="s">
        <v>933</v>
      </c>
      <c r="M4" t="s">
        <v>0</v>
      </c>
    </row>
    <row r="5" spans="1:13" x14ac:dyDescent="0.25">
      <c r="A5" t="s">
        <v>903</v>
      </c>
      <c r="B5" t="s">
        <v>255</v>
      </c>
      <c r="C5" t="s">
        <v>902</v>
      </c>
      <c r="D5" t="s">
        <v>6</v>
      </c>
      <c r="E5" t="s">
        <v>901</v>
      </c>
      <c r="F5" s="2" t="s">
        <v>4</v>
      </c>
      <c r="G5" s="2" t="s">
        <v>3</v>
      </c>
      <c r="H5" s="2" t="s">
        <v>2</v>
      </c>
      <c r="I5" s="3">
        <v>10249992</v>
      </c>
      <c r="J5" s="13" t="s">
        <v>1</v>
      </c>
      <c r="K5" t="s">
        <v>930</v>
      </c>
      <c r="L5" t="s">
        <v>933</v>
      </c>
      <c r="M5" t="s">
        <v>0</v>
      </c>
    </row>
    <row r="6" spans="1:13" x14ac:dyDescent="0.25">
      <c r="A6" t="s">
        <v>899</v>
      </c>
      <c r="B6" t="s">
        <v>612</v>
      </c>
      <c r="C6" t="s">
        <v>79</v>
      </c>
      <c r="D6" t="s">
        <v>6</v>
      </c>
      <c r="E6" t="s">
        <v>900</v>
      </c>
      <c r="F6" s="2" t="s">
        <v>14</v>
      </c>
      <c r="G6" s="2" t="s">
        <v>3</v>
      </c>
      <c r="H6" s="2" t="s">
        <v>2</v>
      </c>
      <c r="I6" s="3">
        <v>6346800</v>
      </c>
      <c r="J6" s="13" t="s">
        <v>1</v>
      </c>
      <c r="K6" t="s">
        <v>932</v>
      </c>
      <c r="L6" t="s">
        <v>933</v>
      </c>
      <c r="M6" t="s">
        <v>0</v>
      </c>
    </row>
    <row r="7" spans="1:13" x14ac:dyDescent="0.25">
      <c r="A7" t="s">
        <v>899</v>
      </c>
      <c r="B7" t="s">
        <v>156</v>
      </c>
      <c r="C7" t="s">
        <v>898</v>
      </c>
      <c r="D7" t="s">
        <v>6</v>
      </c>
      <c r="E7" t="s">
        <v>304</v>
      </c>
      <c r="F7" s="2" t="s">
        <v>14</v>
      </c>
      <c r="G7" s="2" t="s">
        <v>3</v>
      </c>
      <c r="H7" s="2" t="s">
        <v>2</v>
      </c>
      <c r="I7" s="3">
        <v>5535000</v>
      </c>
      <c r="J7" s="13" t="s">
        <v>1</v>
      </c>
      <c r="K7" t="s">
        <v>932</v>
      </c>
      <c r="L7" t="s">
        <v>933</v>
      </c>
      <c r="M7" t="s">
        <v>0</v>
      </c>
    </row>
    <row r="8" spans="1:13" x14ac:dyDescent="0.25">
      <c r="A8" t="s">
        <v>494</v>
      </c>
      <c r="B8" t="s">
        <v>343</v>
      </c>
      <c r="C8" t="s">
        <v>897</v>
      </c>
      <c r="D8" t="s">
        <v>6</v>
      </c>
      <c r="E8" t="s">
        <v>523</v>
      </c>
      <c r="F8" s="2" t="s">
        <v>4</v>
      </c>
      <c r="G8" s="2" t="s">
        <v>3</v>
      </c>
      <c r="H8" s="2" t="s">
        <v>2</v>
      </c>
      <c r="I8" s="3">
        <v>13666665</v>
      </c>
      <c r="J8" s="13" t="s">
        <v>1</v>
      </c>
      <c r="K8" t="s">
        <v>932</v>
      </c>
      <c r="L8" t="s">
        <v>933</v>
      </c>
      <c r="M8" t="s">
        <v>0</v>
      </c>
    </row>
    <row r="9" spans="1:13" x14ac:dyDescent="0.25">
      <c r="A9" t="s">
        <v>894</v>
      </c>
      <c r="B9" t="s">
        <v>657</v>
      </c>
      <c r="C9" t="s">
        <v>896</v>
      </c>
      <c r="D9" t="s">
        <v>6</v>
      </c>
      <c r="E9" t="s">
        <v>895</v>
      </c>
      <c r="F9" s="2" t="s">
        <v>14</v>
      </c>
      <c r="G9" s="2" t="s">
        <v>3</v>
      </c>
      <c r="H9" s="2" t="s">
        <v>2</v>
      </c>
      <c r="I9" s="3">
        <v>4282320</v>
      </c>
      <c r="J9" s="13" t="s">
        <v>1</v>
      </c>
      <c r="K9" t="s">
        <v>928</v>
      </c>
      <c r="L9" t="s">
        <v>933</v>
      </c>
      <c r="M9" t="s">
        <v>0</v>
      </c>
    </row>
    <row r="10" spans="1:13" x14ac:dyDescent="0.25">
      <c r="A10" t="s">
        <v>894</v>
      </c>
      <c r="B10" t="s">
        <v>893</v>
      </c>
      <c r="C10" t="s">
        <v>892</v>
      </c>
      <c r="D10" t="s">
        <v>6</v>
      </c>
      <c r="E10" t="s">
        <v>891</v>
      </c>
      <c r="F10" s="2" t="s">
        <v>4</v>
      </c>
      <c r="G10" s="2" t="s">
        <v>3</v>
      </c>
      <c r="H10" s="2" t="s">
        <v>2</v>
      </c>
      <c r="I10" s="3">
        <v>13666665</v>
      </c>
      <c r="J10" s="13" t="s">
        <v>1</v>
      </c>
      <c r="K10" t="s">
        <v>932</v>
      </c>
      <c r="L10" t="s">
        <v>933</v>
      </c>
      <c r="M10" t="s">
        <v>0</v>
      </c>
    </row>
    <row r="11" spans="1:13" x14ac:dyDescent="0.25">
      <c r="A11" t="s">
        <v>890</v>
      </c>
      <c r="B11" t="s">
        <v>889</v>
      </c>
      <c r="C11" t="s">
        <v>888</v>
      </c>
      <c r="D11" t="s">
        <v>6</v>
      </c>
      <c r="E11" t="s">
        <v>887</v>
      </c>
      <c r="F11" s="2" t="s">
        <v>4</v>
      </c>
      <c r="G11" s="2" t="s">
        <v>3</v>
      </c>
      <c r="H11" s="2" t="s">
        <v>2</v>
      </c>
      <c r="I11" s="3">
        <v>17083332</v>
      </c>
      <c r="J11" s="13" t="s">
        <v>1</v>
      </c>
      <c r="K11" t="s">
        <v>930</v>
      </c>
      <c r="L11" t="s">
        <v>933</v>
      </c>
      <c r="M11" t="s">
        <v>0</v>
      </c>
    </row>
    <row r="12" spans="1:13" x14ac:dyDescent="0.25">
      <c r="A12" t="s">
        <v>886</v>
      </c>
      <c r="B12" t="s">
        <v>645</v>
      </c>
      <c r="C12" t="s">
        <v>885</v>
      </c>
      <c r="D12" t="s">
        <v>6</v>
      </c>
      <c r="E12" t="s">
        <v>807</v>
      </c>
      <c r="F12" s="2" t="s">
        <v>4</v>
      </c>
      <c r="G12" s="2" t="s">
        <v>3</v>
      </c>
      <c r="H12" s="2" t="s">
        <v>2</v>
      </c>
      <c r="I12" s="3">
        <v>17220000</v>
      </c>
      <c r="J12" s="13" t="s">
        <v>1</v>
      </c>
      <c r="K12" t="s">
        <v>932</v>
      </c>
      <c r="L12" t="s">
        <v>933</v>
      </c>
      <c r="M12" t="s">
        <v>0</v>
      </c>
    </row>
    <row r="13" spans="1:13" x14ac:dyDescent="0.25">
      <c r="A13" t="s">
        <v>881</v>
      </c>
      <c r="B13" t="s">
        <v>884</v>
      </c>
      <c r="C13" t="s">
        <v>883</v>
      </c>
      <c r="D13" t="s">
        <v>6</v>
      </c>
      <c r="E13" t="s">
        <v>882</v>
      </c>
      <c r="F13" s="2" t="s">
        <v>14</v>
      </c>
      <c r="G13" s="2" t="s">
        <v>3</v>
      </c>
      <c r="H13" s="2" t="s">
        <v>2</v>
      </c>
      <c r="I13" s="3">
        <v>7563096</v>
      </c>
      <c r="J13" s="13" t="s">
        <v>1</v>
      </c>
      <c r="K13" t="s">
        <v>932</v>
      </c>
      <c r="L13" t="s">
        <v>933</v>
      </c>
      <c r="M13" t="s">
        <v>0</v>
      </c>
    </row>
    <row r="14" spans="1:13" x14ac:dyDescent="0.25">
      <c r="A14" t="s">
        <v>881</v>
      </c>
      <c r="B14" t="s">
        <v>119</v>
      </c>
      <c r="C14" t="s">
        <v>769</v>
      </c>
      <c r="D14" t="s">
        <v>6</v>
      </c>
      <c r="E14" t="s">
        <v>880</v>
      </c>
      <c r="F14" s="2" t="s">
        <v>4</v>
      </c>
      <c r="G14" s="2" t="s">
        <v>3</v>
      </c>
      <c r="H14" s="2" t="s">
        <v>2</v>
      </c>
      <c r="I14" s="3">
        <v>9566664</v>
      </c>
      <c r="J14" s="13" t="s">
        <v>1</v>
      </c>
      <c r="K14" t="s">
        <v>932</v>
      </c>
      <c r="L14" t="s">
        <v>933</v>
      </c>
      <c r="M14" t="s">
        <v>0</v>
      </c>
    </row>
    <row r="15" spans="1:13" x14ac:dyDescent="0.25">
      <c r="A15" t="s">
        <v>879</v>
      </c>
      <c r="B15" t="s">
        <v>878</v>
      </c>
      <c r="C15" t="s">
        <v>877</v>
      </c>
      <c r="D15" t="s">
        <v>6</v>
      </c>
      <c r="E15" t="s">
        <v>54</v>
      </c>
      <c r="F15" s="2" t="s">
        <v>14</v>
      </c>
      <c r="G15" s="2" t="s">
        <v>3</v>
      </c>
      <c r="H15" s="2" t="s">
        <v>2</v>
      </c>
      <c r="I15" s="3">
        <v>4950504</v>
      </c>
      <c r="J15" s="13" t="s">
        <v>1</v>
      </c>
      <c r="K15" t="s">
        <v>932</v>
      </c>
      <c r="L15" t="s">
        <v>933</v>
      </c>
      <c r="M15" t="s">
        <v>0</v>
      </c>
    </row>
    <row r="16" spans="1:13" x14ac:dyDescent="0.25">
      <c r="A16" t="s">
        <v>876</v>
      </c>
      <c r="B16" t="s">
        <v>407</v>
      </c>
      <c r="C16" t="s">
        <v>875</v>
      </c>
      <c r="D16" t="s">
        <v>6</v>
      </c>
      <c r="E16" t="s">
        <v>874</v>
      </c>
      <c r="F16" s="2" t="s">
        <v>14</v>
      </c>
      <c r="G16" s="2" t="s">
        <v>3</v>
      </c>
      <c r="H16" s="2" t="s">
        <v>2</v>
      </c>
      <c r="I16" s="3">
        <v>8666664</v>
      </c>
      <c r="J16" s="13" t="s">
        <v>1</v>
      </c>
      <c r="K16" t="s">
        <v>932</v>
      </c>
      <c r="L16" t="s">
        <v>933</v>
      </c>
      <c r="M16" t="s">
        <v>0</v>
      </c>
    </row>
    <row r="17" spans="1:13" x14ac:dyDescent="0.25">
      <c r="A17" t="s">
        <v>712</v>
      </c>
      <c r="B17" t="s">
        <v>873</v>
      </c>
      <c r="C17" t="s">
        <v>872</v>
      </c>
      <c r="D17" t="s">
        <v>6</v>
      </c>
      <c r="E17" t="s">
        <v>201</v>
      </c>
      <c r="F17" s="2" t="s">
        <v>14</v>
      </c>
      <c r="G17" s="2" t="s">
        <v>3</v>
      </c>
      <c r="H17" s="2" t="s">
        <v>2</v>
      </c>
      <c r="I17" s="3">
        <v>7700004</v>
      </c>
      <c r="J17" s="13" t="s">
        <v>1</v>
      </c>
      <c r="K17" t="s">
        <v>932</v>
      </c>
      <c r="L17" t="s">
        <v>933</v>
      </c>
      <c r="M17" t="s">
        <v>0</v>
      </c>
    </row>
    <row r="18" spans="1:13" x14ac:dyDescent="0.25">
      <c r="A18" t="s">
        <v>471</v>
      </c>
      <c r="B18" t="s">
        <v>871</v>
      </c>
      <c r="C18" t="s">
        <v>870</v>
      </c>
      <c r="D18" t="s">
        <v>6</v>
      </c>
      <c r="E18" t="s">
        <v>869</v>
      </c>
      <c r="F18" s="2" t="s">
        <v>4</v>
      </c>
      <c r="G18" s="2" t="s">
        <v>3</v>
      </c>
      <c r="H18" s="2" t="s">
        <v>2</v>
      </c>
      <c r="I18" s="3">
        <v>6600000</v>
      </c>
      <c r="J18" s="13" t="s">
        <v>1</v>
      </c>
      <c r="K18" t="s">
        <v>932</v>
      </c>
      <c r="L18" t="s">
        <v>934</v>
      </c>
      <c r="M18" t="s">
        <v>0</v>
      </c>
    </row>
    <row r="19" spans="1:13" x14ac:dyDescent="0.25">
      <c r="A19" t="s">
        <v>471</v>
      </c>
      <c r="B19" t="s">
        <v>868</v>
      </c>
      <c r="C19" t="s">
        <v>867</v>
      </c>
      <c r="D19" t="s">
        <v>6</v>
      </c>
      <c r="E19" t="s">
        <v>300</v>
      </c>
      <c r="F19" s="2" t="s">
        <v>4</v>
      </c>
      <c r="G19" s="2" t="s">
        <v>3</v>
      </c>
      <c r="H19" s="2" t="s">
        <v>2</v>
      </c>
      <c r="I19" s="3">
        <v>22140000</v>
      </c>
      <c r="J19" s="13" t="s">
        <v>1</v>
      </c>
      <c r="K19" t="s">
        <v>932</v>
      </c>
      <c r="L19" t="s">
        <v>933</v>
      </c>
      <c r="M19" t="s">
        <v>0</v>
      </c>
    </row>
    <row r="20" spans="1:13" x14ac:dyDescent="0.25">
      <c r="A20" t="s">
        <v>471</v>
      </c>
      <c r="B20" t="s">
        <v>100</v>
      </c>
      <c r="C20" t="s">
        <v>866</v>
      </c>
      <c r="D20" t="s">
        <v>6</v>
      </c>
      <c r="E20" t="s">
        <v>865</v>
      </c>
      <c r="F20" s="2" t="s">
        <v>4</v>
      </c>
      <c r="G20" s="2" t="s">
        <v>3</v>
      </c>
      <c r="H20" s="2" t="s">
        <v>2</v>
      </c>
      <c r="I20" s="3">
        <v>23160768</v>
      </c>
      <c r="J20" s="13" t="s">
        <v>1</v>
      </c>
      <c r="K20" t="s">
        <v>932</v>
      </c>
      <c r="L20" t="s">
        <v>933</v>
      </c>
      <c r="M20" t="s">
        <v>0</v>
      </c>
    </row>
    <row r="21" spans="1:13" x14ac:dyDescent="0.25">
      <c r="A21" t="s">
        <v>471</v>
      </c>
      <c r="B21" t="s">
        <v>864</v>
      </c>
      <c r="C21" t="s">
        <v>863</v>
      </c>
      <c r="D21" t="s">
        <v>6</v>
      </c>
      <c r="E21" t="s">
        <v>862</v>
      </c>
      <c r="F21" s="2" t="s">
        <v>14</v>
      </c>
      <c r="G21" s="2" t="s">
        <v>3</v>
      </c>
      <c r="H21" s="2" t="s">
        <v>2</v>
      </c>
      <c r="I21" s="3">
        <v>6833328</v>
      </c>
      <c r="J21" s="13" t="s">
        <v>1</v>
      </c>
      <c r="K21" t="s">
        <v>932</v>
      </c>
      <c r="L21" t="s">
        <v>933</v>
      </c>
      <c r="M21" t="s">
        <v>0</v>
      </c>
    </row>
    <row r="22" spans="1:13" x14ac:dyDescent="0.25">
      <c r="A22" t="s">
        <v>861</v>
      </c>
      <c r="B22" t="s">
        <v>860</v>
      </c>
      <c r="C22" t="s">
        <v>859</v>
      </c>
      <c r="D22" t="s">
        <v>6</v>
      </c>
      <c r="E22" t="s">
        <v>858</v>
      </c>
      <c r="F22" s="2" t="s">
        <v>4</v>
      </c>
      <c r="G22" s="2" t="s">
        <v>3</v>
      </c>
      <c r="H22" s="2" t="s">
        <v>2</v>
      </c>
      <c r="I22" s="3">
        <v>100000</v>
      </c>
      <c r="J22" s="13" t="s">
        <v>244</v>
      </c>
      <c r="K22" t="s">
        <v>932</v>
      </c>
      <c r="L22" t="s">
        <v>935</v>
      </c>
      <c r="M22" t="s">
        <v>0</v>
      </c>
    </row>
    <row r="23" spans="1:13" x14ac:dyDescent="0.25">
      <c r="A23" t="s">
        <v>857</v>
      </c>
      <c r="B23" t="s">
        <v>856</v>
      </c>
      <c r="C23" t="s">
        <v>855</v>
      </c>
      <c r="D23" t="s">
        <v>6</v>
      </c>
      <c r="E23" t="s">
        <v>50</v>
      </c>
      <c r="F23" s="2" t="s">
        <v>14</v>
      </c>
      <c r="G23" s="2" t="s">
        <v>3</v>
      </c>
      <c r="H23" s="2" t="s">
        <v>2</v>
      </c>
      <c r="I23" s="3">
        <v>4950504</v>
      </c>
      <c r="J23" s="13" t="s">
        <v>1</v>
      </c>
      <c r="K23" t="s">
        <v>932</v>
      </c>
      <c r="L23" t="s">
        <v>933</v>
      </c>
      <c r="M23" t="s">
        <v>0</v>
      </c>
    </row>
    <row r="24" spans="1:13" x14ac:dyDescent="0.25">
      <c r="A24" t="s">
        <v>854</v>
      </c>
      <c r="B24" t="s">
        <v>853</v>
      </c>
      <c r="C24" t="s">
        <v>852</v>
      </c>
      <c r="D24" t="s">
        <v>6</v>
      </c>
      <c r="E24" t="s">
        <v>50</v>
      </c>
      <c r="F24" s="2" t="s">
        <v>14</v>
      </c>
      <c r="G24" s="2" t="s">
        <v>3</v>
      </c>
      <c r="H24" s="2" t="s">
        <v>2</v>
      </c>
      <c r="I24" s="3">
        <v>4950504</v>
      </c>
      <c r="J24" s="13" t="s">
        <v>1</v>
      </c>
      <c r="K24" t="s">
        <v>932</v>
      </c>
      <c r="L24" t="s">
        <v>933</v>
      </c>
      <c r="M24" t="s">
        <v>0</v>
      </c>
    </row>
    <row r="25" spans="1:13" x14ac:dyDescent="0.25">
      <c r="A25" t="s">
        <v>851</v>
      </c>
      <c r="B25" t="s">
        <v>850</v>
      </c>
      <c r="C25" t="s">
        <v>849</v>
      </c>
      <c r="D25" t="s">
        <v>6</v>
      </c>
      <c r="E25" t="s">
        <v>848</v>
      </c>
      <c r="F25" s="2" t="s">
        <v>4</v>
      </c>
      <c r="G25" s="2" t="s">
        <v>3</v>
      </c>
      <c r="H25" s="2" t="s">
        <v>2</v>
      </c>
      <c r="I25" s="3">
        <v>5640000</v>
      </c>
      <c r="J25" s="13" t="s">
        <v>1</v>
      </c>
      <c r="K25" t="s">
        <v>932</v>
      </c>
      <c r="L25" t="s">
        <v>933</v>
      </c>
      <c r="M25" t="s">
        <v>0</v>
      </c>
    </row>
    <row r="26" spans="1:13" x14ac:dyDescent="0.25">
      <c r="A26" t="s">
        <v>847</v>
      </c>
      <c r="B26" t="s">
        <v>846</v>
      </c>
      <c r="C26" t="s">
        <v>845</v>
      </c>
      <c r="D26" t="s">
        <v>6</v>
      </c>
      <c r="E26" t="s">
        <v>844</v>
      </c>
      <c r="F26" s="2" t="s">
        <v>14</v>
      </c>
      <c r="G26" s="2" t="s">
        <v>3</v>
      </c>
      <c r="H26" s="2" t="s">
        <v>2</v>
      </c>
      <c r="I26" s="3">
        <v>5830200</v>
      </c>
      <c r="J26" s="13" t="s">
        <v>1</v>
      </c>
      <c r="K26" t="s">
        <v>932</v>
      </c>
      <c r="L26" t="s">
        <v>933</v>
      </c>
      <c r="M26" t="s">
        <v>0</v>
      </c>
    </row>
    <row r="27" spans="1:13" x14ac:dyDescent="0.25">
      <c r="A27" t="s">
        <v>481</v>
      </c>
      <c r="B27" t="s">
        <v>843</v>
      </c>
      <c r="C27" t="s">
        <v>842</v>
      </c>
      <c r="D27" t="s">
        <v>6</v>
      </c>
      <c r="E27" t="s">
        <v>462</v>
      </c>
      <c r="F27" s="2" t="s">
        <v>4</v>
      </c>
      <c r="G27" s="2" t="s">
        <v>3</v>
      </c>
      <c r="H27" s="2" t="s">
        <v>2</v>
      </c>
      <c r="I27" s="3">
        <v>13666656</v>
      </c>
      <c r="J27" s="13" t="s">
        <v>1</v>
      </c>
      <c r="K27" t="s">
        <v>932</v>
      </c>
      <c r="L27" t="s">
        <v>933</v>
      </c>
      <c r="M27" t="s">
        <v>0</v>
      </c>
    </row>
    <row r="28" spans="1:13" x14ac:dyDescent="0.25">
      <c r="A28" t="s">
        <v>841</v>
      </c>
      <c r="B28" t="s">
        <v>840</v>
      </c>
      <c r="C28" t="s">
        <v>839</v>
      </c>
      <c r="D28" t="s">
        <v>6</v>
      </c>
      <c r="E28" t="s">
        <v>838</v>
      </c>
      <c r="F28" s="2" t="s">
        <v>14</v>
      </c>
      <c r="G28" s="2" t="s">
        <v>3</v>
      </c>
      <c r="H28" s="2" t="s">
        <v>2</v>
      </c>
      <c r="I28" s="3">
        <v>3200000</v>
      </c>
      <c r="J28" s="13" t="s">
        <v>1</v>
      </c>
      <c r="K28" t="s">
        <v>932</v>
      </c>
      <c r="L28" t="s">
        <v>929</v>
      </c>
      <c r="M28" t="s">
        <v>0</v>
      </c>
    </row>
    <row r="29" spans="1:13" x14ac:dyDescent="0.25">
      <c r="A29" t="s">
        <v>837</v>
      </c>
      <c r="B29" t="s">
        <v>222</v>
      </c>
      <c r="C29" t="s">
        <v>836</v>
      </c>
      <c r="D29" t="s">
        <v>6</v>
      </c>
      <c r="E29" t="s">
        <v>835</v>
      </c>
      <c r="F29" s="2" t="s">
        <v>14</v>
      </c>
      <c r="G29" s="2" t="s">
        <v>3</v>
      </c>
      <c r="H29" s="2" t="s">
        <v>2</v>
      </c>
      <c r="I29" s="3">
        <v>1148380</v>
      </c>
      <c r="J29" s="13" t="s">
        <v>1</v>
      </c>
      <c r="K29" t="s">
        <v>932</v>
      </c>
      <c r="L29" t="s">
        <v>936</v>
      </c>
      <c r="M29" t="s">
        <v>0</v>
      </c>
    </row>
    <row r="30" spans="1:13" x14ac:dyDescent="0.25">
      <c r="A30" t="s">
        <v>834</v>
      </c>
      <c r="B30" t="s">
        <v>688</v>
      </c>
      <c r="C30" t="s">
        <v>833</v>
      </c>
      <c r="D30" t="s">
        <v>6</v>
      </c>
      <c r="E30" t="s">
        <v>832</v>
      </c>
      <c r="F30" s="2" t="s">
        <v>4</v>
      </c>
      <c r="G30" s="2" t="s">
        <v>3</v>
      </c>
      <c r="H30" s="2" t="s">
        <v>2</v>
      </c>
      <c r="I30" s="3">
        <v>150000</v>
      </c>
      <c r="J30" s="13" t="s">
        <v>244</v>
      </c>
      <c r="K30" t="s">
        <v>932</v>
      </c>
      <c r="L30" t="s">
        <v>937</v>
      </c>
      <c r="M30" t="s">
        <v>0</v>
      </c>
    </row>
    <row r="31" spans="1:13" x14ac:dyDescent="0.25">
      <c r="A31" t="s">
        <v>831</v>
      </c>
      <c r="B31" t="s">
        <v>830</v>
      </c>
      <c r="C31" t="s">
        <v>829</v>
      </c>
      <c r="D31" t="s">
        <v>6</v>
      </c>
      <c r="E31" t="s">
        <v>598</v>
      </c>
      <c r="F31" s="2" t="s">
        <v>4</v>
      </c>
      <c r="G31" s="2" t="s">
        <v>3</v>
      </c>
      <c r="H31" s="2" t="s">
        <v>2</v>
      </c>
      <c r="I31" s="3">
        <v>24000000</v>
      </c>
      <c r="J31" s="13" t="s">
        <v>1</v>
      </c>
      <c r="K31" t="s">
        <v>930</v>
      </c>
      <c r="L31" t="s">
        <v>933</v>
      </c>
      <c r="M31" t="s">
        <v>0</v>
      </c>
    </row>
    <row r="32" spans="1:13" x14ac:dyDescent="0.25">
      <c r="A32" t="s">
        <v>828</v>
      </c>
      <c r="B32" t="s">
        <v>827</v>
      </c>
      <c r="C32" t="s">
        <v>826</v>
      </c>
      <c r="D32" t="s">
        <v>6</v>
      </c>
      <c r="E32" t="s">
        <v>825</v>
      </c>
      <c r="F32" s="2" t="s">
        <v>14</v>
      </c>
      <c r="G32" s="2" t="s">
        <v>3</v>
      </c>
      <c r="H32" s="2" t="s">
        <v>2</v>
      </c>
      <c r="I32" s="3">
        <v>9566664</v>
      </c>
      <c r="J32" s="13" t="s">
        <v>1</v>
      </c>
      <c r="K32" t="s">
        <v>932</v>
      </c>
      <c r="L32" t="s">
        <v>933</v>
      </c>
      <c r="M32" t="s">
        <v>0</v>
      </c>
    </row>
    <row r="33" spans="1:13" x14ac:dyDescent="0.25">
      <c r="A33" t="s">
        <v>824</v>
      </c>
      <c r="B33" t="s">
        <v>100</v>
      </c>
      <c r="C33" t="s">
        <v>823</v>
      </c>
      <c r="D33" t="s">
        <v>6</v>
      </c>
      <c r="E33" t="s">
        <v>822</v>
      </c>
      <c r="F33" s="2" t="s">
        <v>14</v>
      </c>
      <c r="G33" s="2" t="s">
        <v>3</v>
      </c>
      <c r="H33" s="2" t="s">
        <v>2</v>
      </c>
      <c r="I33" s="3">
        <v>5923668</v>
      </c>
      <c r="J33" s="13" t="s">
        <v>1</v>
      </c>
      <c r="K33" t="s">
        <v>932</v>
      </c>
      <c r="L33" t="s">
        <v>933</v>
      </c>
      <c r="M33" t="s">
        <v>0</v>
      </c>
    </row>
    <row r="34" spans="1:13" x14ac:dyDescent="0.25">
      <c r="A34" t="s">
        <v>821</v>
      </c>
      <c r="B34" t="s">
        <v>117</v>
      </c>
      <c r="C34" t="s">
        <v>820</v>
      </c>
      <c r="D34" t="s">
        <v>6</v>
      </c>
      <c r="E34" t="s">
        <v>819</v>
      </c>
      <c r="F34" s="2" t="s">
        <v>14</v>
      </c>
      <c r="G34" s="2" t="s">
        <v>3</v>
      </c>
      <c r="H34" s="2" t="s">
        <v>2</v>
      </c>
      <c r="I34" s="3">
        <v>6600000</v>
      </c>
      <c r="J34" s="13" t="s">
        <v>1</v>
      </c>
      <c r="K34" t="s">
        <v>932</v>
      </c>
      <c r="L34" t="s">
        <v>933</v>
      </c>
      <c r="M34" t="s">
        <v>0</v>
      </c>
    </row>
    <row r="35" spans="1:13" x14ac:dyDescent="0.25">
      <c r="A35" t="s">
        <v>642</v>
      </c>
      <c r="B35" t="s">
        <v>128</v>
      </c>
      <c r="C35" t="s">
        <v>818</v>
      </c>
      <c r="D35" t="s">
        <v>6</v>
      </c>
      <c r="E35" t="s">
        <v>175</v>
      </c>
      <c r="F35" s="2" t="s">
        <v>14</v>
      </c>
      <c r="G35" s="2" t="s">
        <v>3</v>
      </c>
      <c r="H35" s="2" t="s">
        <v>2</v>
      </c>
      <c r="I35" s="3">
        <v>6346800</v>
      </c>
      <c r="J35" s="13" t="s">
        <v>1</v>
      </c>
      <c r="K35" t="s">
        <v>932</v>
      </c>
      <c r="L35" t="s">
        <v>933</v>
      </c>
      <c r="M35" t="s">
        <v>0</v>
      </c>
    </row>
    <row r="36" spans="1:13" x14ac:dyDescent="0.25">
      <c r="A36" t="s">
        <v>817</v>
      </c>
      <c r="B36" t="s">
        <v>816</v>
      </c>
      <c r="C36" t="s">
        <v>815</v>
      </c>
      <c r="D36" t="s">
        <v>6</v>
      </c>
      <c r="E36" t="s">
        <v>814</v>
      </c>
      <c r="F36" s="2" t="s">
        <v>4</v>
      </c>
      <c r="G36" s="2" t="s">
        <v>3</v>
      </c>
      <c r="H36" s="2" t="s">
        <v>2</v>
      </c>
      <c r="I36" s="3">
        <v>15033332</v>
      </c>
      <c r="J36" s="13" t="s">
        <v>1</v>
      </c>
      <c r="K36" t="s">
        <v>932</v>
      </c>
      <c r="L36" t="s">
        <v>933</v>
      </c>
      <c r="M36" t="s">
        <v>0</v>
      </c>
    </row>
    <row r="37" spans="1:13" x14ac:dyDescent="0.25">
      <c r="A37" t="s">
        <v>95</v>
      </c>
      <c r="B37" t="s">
        <v>235</v>
      </c>
      <c r="C37" t="s">
        <v>813</v>
      </c>
      <c r="D37" t="s">
        <v>6</v>
      </c>
      <c r="E37" t="s">
        <v>39</v>
      </c>
      <c r="F37" s="2" t="s">
        <v>4</v>
      </c>
      <c r="G37" s="2" t="s">
        <v>3</v>
      </c>
      <c r="H37" s="2" t="s">
        <v>2</v>
      </c>
      <c r="I37" s="3">
        <v>10933332</v>
      </c>
      <c r="J37" s="13" t="s">
        <v>1</v>
      </c>
      <c r="K37" t="s">
        <v>930</v>
      </c>
      <c r="L37" t="s">
        <v>933</v>
      </c>
      <c r="M37" t="s">
        <v>0</v>
      </c>
    </row>
    <row r="38" spans="1:13" x14ac:dyDescent="0.25">
      <c r="A38" t="s">
        <v>95</v>
      </c>
      <c r="B38" t="s">
        <v>812</v>
      </c>
      <c r="C38" t="s">
        <v>811</v>
      </c>
      <c r="D38" t="s">
        <v>6</v>
      </c>
      <c r="E38" t="s">
        <v>810</v>
      </c>
      <c r="F38" s="2" t="s">
        <v>14</v>
      </c>
      <c r="G38" s="2" t="s">
        <v>3</v>
      </c>
      <c r="H38" s="2" t="s">
        <v>2</v>
      </c>
      <c r="I38" s="3">
        <v>12693600</v>
      </c>
      <c r="J38" s="13" t="s">
        <v>1</v>
      </c>
      <c r="K38" t="s">
        <v>932</v>
      </c>
      <c r="L38" t="s">
        <v>933</v>
      </c>
      <c r="M38" t="s">
        <v>0</v>
      </c>
    </row>
    <row r="39" spans="1:13" x14ac:dyDescent="0.25">
      <c r="A39" t="s">
        <v>44</v>
      </c>
      <c r="B39" t="s">
        <v>809</v>
      </c>
      <c r="C39" t="s">
        <v>808</v>
      </c>
      <c r="D39" t="s">
        <v>6</v>
      </c>
      <c r="E39" t="s">
        <v>807</v>
      </c>
      <c r="F39" s="2" t="s">
        <v>4</v>
      </c>
      <c r="G39" s="2" t="s">
        <v>3</v>
      </c>
      <c r="H39" s="2" t="s">
        <v>2</v>
      </c>
      <c r="I39" s="3">
        <v>14760000</v>
      </c>
      <c r="J39" s="13" t="s">
        <v>1</v>
      </c>
      <c r="K39" t="s">
        <v>932</v>
      </c>
      <c r="L39" t="s">
        <v>933</v>
      </c>
      <c r="M39" t="s">
        <v>0</v>
      </c>
    </row>
    <row r="40" spans="1:13" x14ac:dyDescent="0.25">
      <c r="A40" t="s">
        <v>806</v>
      </c>
      <c r="B40" t="s">
        <v>805</v>
      </c>
      <c r="C40" t="s">
        <v>804</v>
      </c>
      <c r="D40" t="s">
        <v>6</v>
      </c>
      <c r="E40" t="s">
        <v>803</v>
      </c>
      <c r="F40" s="2" t="s">
        <v>4</v>
      </c>
      <c r="G40" s="2" t="s">
        <v>3</v>
      </c>
      <c r="H40" s="2" t="s">
        <v>2</v>
      </c>
      <c r="I40" s="3">
        <v>6150000</v>
      </c>
      <c r="J40" s="13" t="s">
        <v>1</v>
      </c>
      <c r="K40" t="s">
        <v>932</v>
      </c>
      <c r="L40" t="s">
        <v>933</v>
      </c>
      <c r="M40" t="s">
        <v>0</v>
      </c>
    </row>
    <row r="41" spans="1:13" x14ac:dyDescent="0.25">
      <c r="A41" t="s">
        <v>802</v>
      </c>
      <c r="B41" t="s">
        <v>254</v>
      </c>
      <c r="C41" t="s">
        <v>801</v>
      </c>
      <c r="D41" t="s">
        <v>6</v>
      </c>
      <c r="E41" t="s">
        <v>23</v>
      </c>
      <c r="F41" s="2" t="s">
        <v>14</v>
      </c>
      <c r="G41" s="2" t="s">
        <v>3</v>
      </c>
      <c r="H41" s="2" t="s">
        <v>2</v>
      </c>
      <c r="I41" s="3">
        <v>7490700</v>
      </c>
      <c r="J41" s="13" t="s">
        <v>1</v>
      </c>
      <c r="K41" t="s">
        <v>932</v>
      </c>
      <c r="L41" t="s">
        <v>933</v>
      </c>
      <c r="M41" t="s">
        <v>0</v>
      </c>
    </row>
    <row r="42" spans="1:13" x14ac:dyDescent="0.25">
      <c r="A42" t="s">
        <v>799</v>
      </c>
      <c r="B42" t="s">
        <v>799</v>
      </c>
      <c r="C42" t="s">
        <v>800</v>
      </c>
      <c r="D42" t="s">
        <v>6</v>
      </c>
      <c r="E42" t="s">
        <v>54</v>
      </c>
      <c r="F42" s="2" t="s">
        <v>14</v>
      </c>
      <c r="G42" s="2" t="s">
        <v>3</v>
      </c>
      <c r="H42" s="2" t="s">
        <v>2</v>
      </c>
      <c r="I42" s="3">
        <v>4950504</v>
      </c>
      <c r="J42" s="13" t="s">
        <v>1</v>
      </c>
      <c r="K42" t="s">
        <v>932</v>
      </c>
      <c r="L42" t="s">
        <v>933</v>
      </c>
      <c r="M42" t="s">
        <v>0</v>
      </c>
    </row>
    <row r="43" spans="1:13" x14ac:dyDescent="0.25">
      <c r="A43" t="s">
        <v>799</v>
      </c>
      <c r="B43" t="s">
        <v>174</v>
      </c>
      <c r="C43" t="s">
        <v>798</v>
      </c>
      <c r="D43" t="s">
        <v>6</v>
      </c>
      <c r="E43" t="s">
        <v>797</v>
      </c>
      <c r="F43" s="2" t="s">
        <v>4</v>
      </c>
      <c r="G43" s="2" t="s">
        <v>3</v>
      </c>
      <c r="H43" s="2" t="s">
        <v>2</v>
      </c>
      <c r="I43" s="3">
        <v>15840000</v>
      </c>
      <c r="J43" s="13" t="s">
        <v>1</v>
      </c>
      <c r="K43" t="s">
        <v>930</v>
      </c>
      <c r="L43" t="s">
        <v>931</v>
      </c>
      <c r="M43" t="s">
        <v>0</v>
      </c>
    </row>
    <row r="44" spans="1:13" x14ac:dyDescent="0.25">
      <c r="A44" t="s">
        <v>796</v>
      </c>
      <c r="B44" t="s">
        <v>17</v>
      </c>
      <c r="C44" t="s">
        <v>795</v>
      </c>
      <c r="D44" t="s">
        <v>6</v>
      </c>
      <c r="E44" t="s">
        <v>794</v>
      </c>
      <c r="F44" s="2" t="s">
        <v>4</v>
      </c>
      <c r="G44" s="2" t="s">
        <v>3</v>
      </c>
      <c r="H44" s="2" t="s">
        <v>2</v>
      </c>
      <c r="I44" s="3">
        <v>20500000</v>
      </c>
      <c r="J44" s="13" t="s">
        <v>1</v>
      </c>
      <c r="K44" t="s">
        <v>932</v>
      </c>
      <c r="L44" t="s">
        <v>933</v>
      </c>
      <c r="M44" t="s">
        <v>0</v>
      </c>
    </row>
    <row r="45" spans="1:13" x14ac:dyDescent="0.25">
      <c r="A45" t="s">
        <v>791</v>
      </c>
      <c r="B45" t="s">
        <v>790</v>
      </c>
      <c r="C45" t="s">
        <v>789</v>
      </c>
      <c r="D45" t="s">
        <v>6</v>
      </c>
      <c r="E45" t="s">
        <v>50</v>
      </c>
      <c r="F45" s="2" t="s">
        <v>14</v>
      </c>
      <c r="G45" s="2" t="s">
        <v>3</v>
      </c>
      <c r="H45" s="2" t="s">
        <v>2</v>
      </c>
      <c r="I45" s="3">
        <v>4950504</v>
      </c>
      <c r="J45" s="13" t="s">
        <v>1</v>
      </c>
      <c r="K45" t="s">
        <v>932</v>
      </c>
      <c r="L45" t="s">
        <v>933</v>
      </c>
      <c r="M45" t="s">
        <v>0</v>
      </c>
    </row>
    <row r="46" spans="1:13" x14ac:dyDescent="0.25">
      <c r="A46" t="s">
        <v>491</v>
      </c>
      <c r="B46" t="s">
        <v>558</v>
      </c>
      <c r="C46" t="s">
        <v>793</v>
      </c>
      <c r="D46" t="s">
        <v>6</v>
      </c>
      <c r="E46" t="s">
        <v>792</v>
      </c>
      <c r="F46" s="2" t="s">
        <v>14</v>
      </c>
      <c r="G46" s="2" t="s">
        <v>3</v>
      </c>
      <c r="H46" s="2" t="s">
        <v>2</v>
      </c>
      <c r="I46" s="3">
        <v>11760000</v>
      </c>
      <c r="J46" s="13" t="s">
        <v>1</v>
      </c>
      <c r="K46" t="s">
        <v>932</v>
      </c>
      <c r="L46" t="s">
        <v>933</v>
      </c>
      <c r="M46" t="s">
        <v>0</v>
      </c>
    </row>
    <row r="47" spans="1:13" x14ac:dyDescent="0.25">
      <c r="A47" t="s">
        <v>77</v>
      </c>
      <c r="B47" t="s">
        <v>119</v>
      </c>
      <c r="C47" t="s">
        <v>788</v>
      </c>
      <c r="D47" t="s">
        <v>6</v>
      </c>
      <c r="E47" t="s">
        <v>54</v>
      </c>
      <c r="F47" s="2" t="s">
        <v>14</v>
      </c>
      <c r="G47" s="2" t="s">
        <v>3</v>
      </c>
      <c r="H47" s="2" t="s">
        <v>2</v>
      </c>
      <c r="I47" s="3">
        <v>4950504</v>
      </c>
      <c r="J47" s="13" t="s">
        <v>1</v>
      </c>
      <c r="K47" t="s">
        <v>932</v>
      </c>
      <c r="L47" t="s">
        <v>933</v>
      </c>
      <c r="M47" t="s">
        <v>0</v>
      </c>
    </row>
    <row r="48" spans="1:13" x14ac:dyDescent="0.25">
      <c r="A48" t="s">
        <v>787</v>
      </c>
      <c r="B48" t="s">
        <v>275</v>
      </c>
      <c r="C48" t="s">
        <v>786</v>
      </c>
      <c r="D48" t="s">
        <v>6</v>
      </c>
      <c r="E48" t="s">
        <v>50</v>
      </c>
      <c r="F48" s="2" t="s">
        <v>14</v>
      </c>
      <c r="G48" s="2" t="s">
        <v>3</v>
      </c>
      <c r="H48" s="2" t="s">
        <v>2</v>
      </c>
      <c r="I48" s="3">
        <v>4950504</v>
      </c>
      <c r="J48" s="13" t="s">
        <v>1</v>
      </c>
      <c r="K48" t="s">
        <v>932</v>
      </c>
      <c r="L48" t="s">
        <v>933</v>
      </c>
      <c r="M48" t="s">
        <v>0</v>
      </c>
    </row>
    <row r="49" spans="1:13" x14ac:dyDescent="0.25">
      <c r="A49" t="s">
        <v>785</v>
      </c>
      <c r="B49" t="s">
        <v>784</v>
      </c>
      <c r="C49" t="s">
        <v>783</v>
      </c>
      <c r="D49" t="s">
        <v>6</v>
      </c>
      <c r="E49" t="s">
        <v>782</v>
      </c>
      <c r="F49" s="2" t="s">
        <v>4</v>
      </c>
      <c r="G49" s="2" t="s">
        <v>3</v>
      </c>
      <c r="H49" s="2" t="s">
        <v>2</v>
      </c>
      <c r="I49" s="3">
        <v>8712500</v>
      </c>
      <c r="J49" s="13" t="s">
        <v>1</v>
      </c>
      <c r="K49" t="s">
        <v>930</v>
      </c>
      <c r="L49" t="s">
        <v>933</v>
      </c>
      <c r="M49" t="s">
        <v>0</v>
      </c>
    </row>
    <row r="50" spans="1:13" x14ac:dyDescent="0.25">
      <c r="A50" t="s">
        <v>679</v>
      </c>
      <c r="B50" t="s">
        <v>334</v>
      </c>
      <c r="C50" t="s">
        <v>781</v>
      </c>
      <c r="D50" t="s">
        <v>6</v>
      </c>
      <c r="E50" t="s">
        <v>780</v>
      </c>
      <c r="F50" s="2" t="s">
        <v>14</v>
      </c>
      <c r="G50" s="2" t="s">
        <v>3</v>
      </c>
      <c r="H50" s="2" t="s">
        <v>2</v>
      </c>
      <c r="I50" s="3">
        <v>6346800</v>
      </c>
      <c r="J50" s="13" t="s">
        <v>1</v>
      </c>
      <c r="K50" t="s">
        <v>932</v>
      </c>
      <c r="L50" t="s">
        <v>933</v>
      </c>
      <c r="M50" t="s">
        <v>0</v>
      </c>
    </row>
    <row r="51" spans="1:13" x14ac:dyDescent="0.25">
      <c r="A51" t="s">
        <v>21</v>
      </c>
      <c r="B51" t="s">
        <v>17</v>
      </c>
      <c r="C51" t="s">
        <v>779</v>
      </c>
      <c r="D51" t="s">
        <v>6</v>
      </c>
      <c r="E51" t="s">
        <v>778</v>
      </c>
      <c r="F51" s="2" t="s">
        <v>4</v>
      </c>
      <c r="G51" s="2" t="s">
        <v>3</v>
      </c>
      <c r="H51" s="2" t="s">
        <v>2</v>
      </c>
      <c r="I51" s="3">
        <v>10154880</v>
      </c>
      <c r="J51" s="13" t="s">
        <v>1</v>
      </c>
      <c r="K51" t="s">
        <v>930</v>
      </c>
      <c r="L51" t="s">
        <v>933</v>
      </c>
      <c r="M51" t="s">
        <v>0</v>
      </c>
    </row>
    <row r="52" spans="1:13" x14ac:dyDescent="0.25">
      <c r="A52" t="s">
        <v>21</v>
      </c>
      <c r="B52" t="s">
        <v>777</v>
      </c>
      <c r="C52" t="s">
        <v>776</v>
      </c>
      <c r="D52" t="s">
        <v>6</v>
      </c>
      <c r="E52" t="s">
        <v>775</v>
      </c>
      <c r="F52" s="2" t="s">
        <v>14</v>
      </c>
      <c r="G52" s="2" t="s">
        <v>3</v>
      </c>
      <c r="H52" s="2" t="s">
        <v>2</v>
      </c>
      <c r="I52" s="3">
        <v>5781000</v>
      </c>
      <c r="J52" s="13" t="s">
        <v>1</v>
      </c>
      <c r="K52" t="s">
        <v>932</v>
      </c>
      <c r="L52" t="s">
        <v>933</v>
      </c>
      <c r="M52" t="s">
        <v>0</v>
      </c>
    </row>
    <row r="53" spans="1:13" x14ac:dyDescent="0.25">
      <c r="A53" t="s">
        <v>774</v>
      </c>
      <c r="B53" t="s">
        <v>173</v>
      </c>
      <c r="C53" t="s">
        <v>773</v>
      </c>
      <c r="D53" t="s">
        <v>6</v>
      </c>
      <c r="E53" t="s">
        <v>772</v>
      </c>
      <c r="F53" s="2" t="s">
        <v>4</v>
      </c>
      <c r="G53" s="2" t="s">
        <v>3</v>
      </c>
      <c r="H53" s="2" t="s">
        <v>2</v>
      </c>
      <c r="I53" s="3">
        <v>13666665</v>
      </c>
      <c r="J53" s="13" t="s">
        <v>1</v>
      </c>
      <c r="K53" t="s">
        <v>932</v>
      </c>
      <c r="L53" t="s">
        <v>933</v>
      </c>
      <c r="M53" t="s">
        <v>0</v>
      </c>
    </row>
    <row r="54" spans="1:13" x14ac:dyDescent="0.25">
      <c r="A54" t="s">
        <v>771</v>
      </c>
      <c r="B54" t="s">
        <v>770</v>
      </c>
      <c r="C54" t="s">
        <v>769</v>
      </c>
      <c r="D54" t="s">
        <v>6</v>
      </c>
      <c r="E54" t="s">
        <v>768</v>
      </c>
      <c r="F54" s="2" t="s">
        <v>4</v>
      </c>
      <c r="G54" s="2" t="s">
        <v>3</v>
      </c>
      <c r="H54" s="2" t="s">
        <v>2</v>
      </c>
      <c r="I54" s="3">
        <v>3200000</v>
      </c>
      <c r="J54" s="13" t="s">
        <v>1</v>
      </c>
      <c r="K54" t="s">
        <v>932</v>
      </c>
      <c r="L54" t="s">
        <v>929</v>
      </c>
      <c r="M54" t="s">
        <v>0</v>
      </c>
    </row>
    <row r="55" spans="1:13" x14ac:dyDescent="0.25">
      <c r="A55" t="s">
        <v>767</v>
      </c>
      <c r="B55" t="s">
        <v>64</v>
      </c>
      <c r="C55" t="s">
        <v>766</v>
      </c>
      <c r="D55" t="s">
        <v>6</v>
      </c>
      <c r="E55" t="s">
        <v>432</v>
      </c>
      <c r="F55" s="2" t="s">
        <v>14</v>
      </c>
      <c r="G55" s="2" t="s">
        <v>3</v>
      </c>
      <c r="H55" s="2" t="s">
        <v>2</v>
      </c>
      <c r="I55" s="3">
        <v>6346800</v>
      </c>
      <c r="J55" s="13" t="s">
        <v>1</v>
      </c>
      <c r="K55" t="s">
        <v>932</v>
      </c>
      <c r="L55" t="s">
        <v>933</v>
      </c>
      <c r="M55" t="s">
        <v>0</v>
      </c>
    </row>
    <row r="56" spans="1:13" x14ac:dyDescent="0.25">
      <c r="A56" t="s">
        <v>765</v>
      </c>
      <c r="B56" t="s">
        <v>764</v>
      </c>
      <c r="C56" t="s">
        <v>763</v>
      </c>
      <c r="D56" t="s">
        <v>6</v>
      </c>
      <c r="E56" t="s">
        <v>762</v>
      </c>
      <c r="F56" s="2" t="s">
        <v>4</v>
      </c>
      <c r="G56" s="2" t="s">
        <v>3</v>
      </c>
      <c r="H56" s="2" t="s">
        <v>2</v>
      </c>
      <c r="I56" s="3">
        <v>23160780</v>
      </c>
      <c r="J56" s="13" t="s">
        <v>1</v>
      </c>
      <c r="K56" t="s">
        <v>932</v>
      </c>
      <c r="L56" t="s">
        <v>933</v>
      </c>
      <c r="M56" t="s">
        <v>0</v>
      </c>
    </row>
    <row r="57" spans="1:13" x14ac:dyDescent="0.25">
      <c r="A57" t="s">
        <v>422</v>
      </c>
      <c r="B57" t="s">
        <v>761</v>
      </c>
      <c r="C57" t="s">
        <v>760</v>
      </c>
      <c r="D57" t="s">
        <v>6</v>
      </c>
      <c r="E57" t="s">
        <v>54</v>
      </c>
      <c r="F57" s="2" t="s">
        <v>14</v>
      </c>
      <c r="G57" s="2" t="s">
        <v>3</v>
      </c>
      <c r="H57" s="2" t="s">
        <v>2</v>
      </c>
      <c r="I57" s="3">
        <v>4950504</v>
      </c>
      <c r="J57" s="13" t="s">
        <v>1</v>
      </c>
      <c r="K57" t="s">
        <v>932</v>
      </c>
      <c r="L57" t="s">
        <v>933</v>
      </c>
      <c r="M57" t="s">
        <v>0</v>
      </c>
    </row>
    <row r="58" spans="1:13" x14ac:dyDescent="0.25">
      <c r="A58" t="s">
        <v>759</v>
      </c>
      <c r="B58" t="s">
        <v>758</v>
      </c>
      <c r="C58" t="s">
        <v>757</v>
      </c>
      <c r="D58" t="s">
        <v>6</v>
      </c>
      <c r="E58" t="s">
        <v>756</v>
      </c>
      <c r="F58" s="2" t="s">
        <v>4</v>
      </c>
      <c r="G58" s="2" t="s">
        <v>3</v>
      </c>
      <c r="H58" s="2" t="s">
        <v>2</v>
      </c>
      <c r="I58" s="3">
        <v>17083332</v>
      </c>
      <c r="J58" s="13" t="s">
        <v>1</v>
      </c>
      <c r="K58" t="s">
        <v>930</v>
      </c>
      <c r="L58" t="s">
        <v>933</v>
      </c>
      <c r="M58" t="s">
        <v>0</v>
      </c>
    </row>
    <row r="59" spans="1:13" x14ac:dyDescent="0.25">
      <c r="A59" t="s">
        <v>177</v>
      </c>
      <c r="B59" t="s">
        <v>375</v>
      </c>
      <c r="C59" t="s">
        <v>755</v>
      </c>
      <c r="D59" t="s">
        <v>6</v>
      </c>
      <c r="E59" t="s">
        <v>754</v>
      </c>
      <c r="F59" s="2" t="s">
        <v>14</v>
      </c>
      <c r="G59" s="2" t="s">
        <v>3</v>
      </c>
      <c r="H59" s="2" t="s">
        <v>2</v>
      </c>
      <c r="I59" s="3">
        <v>6276000</v>
      </c>
      <c r="J59" s="13" t="s">
        <v>1</v>
      </c>
      <c r="K59" t="s">
        <v>932</v>
      </c>
      <c r="L59" t="s">
        <v>933</v>
      </c>
      <c r="M59" t="s">
        <v>0</v>
      </c>
    </row>
    <row r="60" spans="1:13" x14ac:dyDescent="0.25">
      <c r="A60" t="s">
        <v>177</v>
      </c>
      <c r="B60" t="s">
        <v>91</v>
      </c>
      <c r="C60" t="s">
        <v>110</v>
      </c>
      <c r="D60" t="s">
        <v>6</v>
      </c>
      <c r="E60" t="s">
        <v>753</v>
      </c>
      <c r="F60" s="2" t="s">
        <v>14</v>
      </c>
      <c r="G60" s="2" t="s">
        <v>3</v>
      </c>
      <c r="H60" s="2" t="s">
        <v>2</v>
      </c>
      <c r="I60" s="3">
        <v>13666668</v>
      </c>
      <c r="J60" s="13" t="s">
        <v>1</v>
      </c>
      <c r="K60" t="s">
        <v>930</v>
      </c>
      <c r="L60" t="s">
        <v>933</v>
      </c>
      <c r="M60" t="s">
        <v>0</v>
      </c>
    </row>
    <row r="61" spans="1:13" x14ac:dyDescent="0.25">
      <c r="A61" t="s">
        <v>752</v>
      </c>
      <c r="B61" t="s">
        <v>751</v>
      </c>
      <c r="C61" t="s">
        <v>750</v>
      </c>
      <c r="D61" t="s">
        <v>6</v>
      </c>
      <c r="E61" t="s">
        <v>749</v>
      </c>
      <c r="F61" s="2" t="s">
        <v>14</v>
      </c>
      <c r="G61" s="2" t="s">
        <v>3</v>
      </c>
      <c r="H61" s="2" t="s">
        <v>2</v>
      </c>
      <c r="I61" s="3">
        <v>8821608</v>
      </c>
      <c r="J61" s="13" t="s">
        <v>1</v>
      </c>
      <c r="K61" t="s">
        <v>932</v>
      </c>
      <c r="L61" t="s">
        <v>933</v>
      </c>
      <c r="M61" t="s">
        <v>0</v>
      </c>
    </row>
    <row r="62" spans="1:13" x14ac:dyDescent="0.25">
      <c r="A62" t="s">
        <v>235</v>
      </c>
      <c r="B62" t="s">
        <v>748</v>
      </c>
      <c r="C62" t="s">
        <v>747</v>
      </c>
      <c r="D62" t="s">
        <v>6</v>
      </c>
      <c r="E62" t="s">
        <v>746</v>
      </c>
      <c r="F62" s="2" t="s">
        <v>4</v>
      </c>
      <c r="G62" s="2" t="s">
        <v>3</v>
      </c>
      <c r="H62" s="2" t="s">
        <v>2</v>
      </c>
      <c r="I62" s="3">
        <v>6278782</v>
      </c>
      <c r="J62" s="13" t="s">
        <v>1</v>
      </c>
      <c r="K62" t="s">
        <v>930</v>
      </c>
      <c r="L62" t="s">
        <v>931</v>
      </c>
      <c r="M62" t="s">
        <v>0</v>
      </c>
    </row>
    <row r="63" spans="1:13" x14ac:dyDescent="0.25">
      <c r="A63" t="s">
        <v>216</v>
      </c>
      <c r="B63" t="s">
        <v>100</v>
      </c>
      <c r="C63" t="s">
        <v>745</v>
      </c>
      <c r="D63" t="s">
        <v>6</v>
      </c>
      <c r="E63" t="s">
        <v>744</v>
      </c>
      <c r="F63" s="2" t="s">
        <v>14</v>
      </c>
      <c r="G63" s="2" t="s">
        <v>3</v>
      </c>
      <c r="H63" s="2" t="s">
        <v>2</v>
      </c>
      <c r="I63" s="3">
        <v>6344000</v>
      </c>
      <c r="J63" s="13" t="s">
        <v>1</v>
      </c>
      <c r="K63" t="s">
        <v>932</v>
      </c>
      <c r="L63" t="s">
        <v>933</v>
      </c>
      <c r="M63" t="s">
        <v>0</v>
      </c>
    </row>
    <row r="64" spans="1:13" x14ac:dyDescent="0.25">
      <c r="A64" t="s">
        <v>743</v>
      </c>
      <c r="B64" t="s">
        <v>742</v>
      </c>
      <c r="C64" t="s">
        <v>741</v>
      </c>
      <c r="D64" t="s">
        <v>6</v>
      </c>
      <c r="E64" t="s">
        <v>740</v>
      </c>
      <c r="F64" s="2" t="s">
        <v>14</v>
      </c>
      <c r="G64" s="2" t="s">
        <v>3</v>
      </c>
      <c r="H64" s="2" t="s">
        <v>2</v>
      </c>
      <c r="I64" s="3">
        <v>7149816</v>
      </c>
      <c r="J64" s="13" t="s">
        <v>1</v>
      </c>
      <c r="K64" t="s">
        <v>932</v>
      </c>
      <c r="L64" t="s">
        <v>933</v>
      </c>
      <c r="M64" t="s">
        <v>0</v>
      </c>
    </row>
    <row r="65" spans="1:13" x14ac:dyDescent="0.25">
      <c r="A65" t="s">
        <v>739</v>
      </c>
      <c r="B65" t="s">
        <v>738</v>
      </c>
      <c r="C65" t="s">
        <v>737</v>
      </c>
      <c r="D65" t="s">
        <v>6</v>
      </c>
      <c r="E65" t="s">
        <v>736</v>
      </c>
      <c r="F65" s="2" t="s">
        <v>14</v>
      </c>
      <c r="G65" s="2" t="s">
        <v>3</v>
      </c>
      <c r="H65" s="2" t="s">
        <v>2</v>
      </c>
      <c r="I65" s="3">
        <v>932853</v>
      </c>
      <c r="J65" s="13" t="s">
        <v>1</v>
      </c>
      <c r="K65" t="s">
        <v>932</v>
      </c>
      <c r="L65" t="s">
        <v>936</v>
      </c>
      <c r="M65" t="s">
        <v>0</v>
      </c>
    </row>
    <row r="66" spans="1:13" x14ac:dyDescent="0.25">
      <c r="A66" t="s">
        <v>735</v>
      </c>
      <c r="B66" t="s">
        <v>229</v>
      </c>
      <c r="C66" t="s">
        <v>734</v>
      </c>
      <c r="D66" t="s">
        <v>6</v>
      </c>
      <c r="E66" t="s">
        <v>733</v>
      </c>
      <c r="F66" s="2" t="s">
        <v>14</v>
      </c>
      <c r="G66" s="2" t="s">
        <v>3</v>
      </c>
      <c r="H66" s="2" t="s">
        <v>2</v>
      </c>
      <c r="I66" s="3">
        <v>10666668</v>
      </c>
      <c r="J66" s="13" t="s">
        <v>1</v>
      </c>
      <c r="K66" t="s">
        <v>932</v>
      </c>
      <c r="L66" t="s">
        <v>933</v>
      </c>
      <c r="M66" t="s">
        <v>0</v>
      </c>
    </row>
    <row r="67" spans="1:13" x14ac:dyDescent="0.25">
      <c r="A67" t="s">
        <v>732</v>
      </c>
      <c r="B67" t="s">
        <v>731</v>
      </c>
      <c r="C67" t="s">
        <v>730</v>
      </c>
      <c r="D67" t="s">
        <v>6</v>
      </c>
      <c r="E67" t="s">
        <v>729</v>
      </c>
      <c r="F67" s="2" t="s">
        <v>4</v>
      </c>
      <c r="G67" s="2" t="s">
        <v>3</v>
      </c>
      <c r="H67" s="2" t="s">
        <v>2</v>
      </c>
      <c r="I67" s="3">
        <v>26428075</v>
      </c>
      <c r="J67" s="13" t="s">
        <v>1</v>
      </c>
      <c r="K67" t="s">
        <v>932</v>
      </c>
      <c r="L67" t="s">
        <v>933</v>
      </c>
      <c r="M67" t="s">
        <v>0</v>
      </c>
    </row>
    <row r="68" spans="1:13" x14ac:dyDescent="0.25">
      <c r="A68" t="s">
        <v>728</v>
      </c>
      <c r="B68" t="s">
        <v>727</v>
      </c>
      <c r="C68" t="s">
        <v>726</v>
      </c>
      <c r="D68" t="s">
        <v>6</v>
      </c>
      <c r="E68" t="s">
        <v>598</v>
      </c>
      <c r="F68" s="2" t="s">
        <v>14</v>
      </c>
      <c r="G68" s="2" t="s">
        <v>3</v>
      </c>
      <c r="H68" s="2" t="s">
        <v>2</v>
      </c>
      <c r="I68" s="3">
        <v>12000000</v>
      </c>
      <c r="J68" s="13" t="s">
        <v>1</v>
      </c>
      <c r="K68" t="s">
        <v>932</v>
      </c>
      <c r="L68" t="s">
        <v>931</v>
      </c>
      <c r="M68" t="s">
        <v>0</v>
      </c>
    </row>
    <row r="69" spans="1:13" x14ac:dyDescent="0.25">
      <c r="A69" t="s">
        <v>725</v>
      </c>
      <c r="B69" t="s">
        <v>724</v>
      </c>
      <c r="C69" t="s">
        <v>723</v>
      </c>
      <c r="D69" t="s">
        <v>6</v>
      </c>
      <c r="E69" t="s">
        <v>722</v>
      </c>
      <c r="F69" s="2" t="s">
        <v>4</v>
      </c>
      <c r="G69" s="2" t="s">
        <v>3</v>
      </c>
      <c r="H69" s="2" t="s">
        <v>2</v>
      </c>
      <c r="I69" s="3">
        <v>7500000</v>
      </c>
      <c r="J69" s="13" t="s">
        <v>1</v>
      </c>
      <c r="K69" t="s">
        <v>938</v>
      </c>
      <c r="L69" t="s">
        <v>931</v>
      </c>
      <c r="M69" t="s">
        <v>0</v>
      </c>
    </row>
    <row r="70" spans="1:13" x14ac:dyDescent="0.25">
      <c r="A70" t="s">
        <v>222</v>
      </c>
      <c r="B70" t="s">
        <v>679</v>
      </c>
      <c r="C70" t="s">
        <v>721</v>
      </c>
      <c r="D70" t="s">
        <v>6</v>
      </c>
      <c r="E70" t="s">
        <v>720</v>
      </c>
      <c r="F70" s="2" t="s">
        <v>4</v>
      </c>
      <c r="G70" s="2" t="s">
        <v>3</v>
      </c>
      <c r="H70" s="2" t="s">
        <v>2</v>
      </c>
      <c r="I70" s="3">
        <v>260000</v>
      </c>
      <c r="J70" s="13" t="s">
        <v>244</v>
      </c>
      <c r="K70" t="s">
        <v>932</v>
      </c>
      <c r="L70" t="s">
        <v>939</v>
      </c>
      <c r="M70" t="s">
        <v>0</v>
      </c>
    </row>
    <row r="71" spans="1:13" x14ac:dyDescent="0.25">
      <c r="A71" t="s">
        <v>222</v>
      </c>
      <c r="B71" t="s">
        <v>119</v>
      </c>
      <c r="C71" t="s">
        <v>719</v>
      </c>
      <c r="D71" t="s">
        <v>6</v>
      </c>
      <c r="E71" t="s">
        <v>718</v>
      </c>
      <c r="F71" s="2" t="s">
        <v>14</v>
      </c>
      <c r="G71" s="2" t="s">
        <v>3</v>
      </c>
      <c r="H71" s="2" t="s">
        <v>2</v>
      </c>
      <c r="I71" s="3">
        <v>6276000</v>
      </c>
      <c r="J71" s="13" t="s">
        <v>1</v>
      </c>
      <c r="K71" t="s">
        <v>932</v>
      </c>
      <c r="L71" t="s">
        <v>933</v>
      </c>
      <c r="M71" t="s">
        <v>0</v>
      </c>
    </row>
    <row r="72" spans="1:13" x14ac:dyDescent="0.25">
      <c r="A72" t="s">
        <v>222</v>
      </c>
      <c r="B72" t="s">
        <v>717</v>
      </c>
      <c r="C72" t="s">
        <v>716</v>
      </c>
      <c r="D72" t="s">
        <v>6</v>
      </c>
      <c r="E72" t="s">
        <v>715</v>
      </c>
      <c r="F72" s="2" t="s">
        <v>4</v>
      </c>
      <c r="G72" s="2" t="s">
        <v>3</v>
      </c>
      <c r="H72" s="2" t="s">
        <v>2</v>
      </c>
      <c r="I72" s="3">
        <v>22002240</v>
      </c>
      <c r="J72" s="13" t="s">
        <v>1</v>
      </c>
      <c r="K72" t="s">
        <v>930</v>
      </c>
      <c r="L72" t="s">
        <v>933</v>
      </c>
      <c r="M72" t="s">
        <v>0</v>
      </c>
    </row>
    <row r="73" spans="1:13" x14ac:dyDescent="0.25">
      <c r="A73" t="s">
        <v>713</v>
      </c>
      <c r="B73" t="s">
        <v>712</v>
      </c>
      <c r="C73" t="s">
        <v>714</v>
      </c>
      <c r="D73" t="s">
        <v>6</v>
      </c>
      <c r="E73" t="s">
        <v>386</v>
      </c>
      <c r="F73" s="2" t="s">
        <v>14</v>
      </c>
      <c r="G73" s="2" t="s">
        <v>3</v>
      </c>
      <c r="H73" s="2" t="s">
        <v>2</v>
      </c>
      <c r="I73" s="3">
        <v>6600000</v>
      </c>
      <c r="J73" s="13" t="s">
        <v>1</v>
      </c>
      <c r="K73" t="s">
        <v>932</v>
      </c>
      <c r="L73" t="s">
        <v>933</v>
      </c>
      <c r="M73" t="s">
        <v>0</v>
      </c>
    </row>
    <row r="74" spans="1:13" x14ac:dyDescent="0.25">
      <c r="A74" t="s">
        <v>713</v>
      </c>
      <c r="B74" t="s">
        <v>712</v>
      </c>
      <c r="C74" t="s">
        <v>711</v>
      </c>
      <c r="D74" t="s">
        <v>6</v>
      </c>
      <c r="E74" t="s">
        <v>386</v>
      </c>
      <c r="F74" s="2" t="s">
        <v>14</v>
      </c>
      <c r="G74" s="2" t="s">
        <v>3</v>
      </c>
      <c r="H74" s="2" t="s">
        <v>2</v>
      </c>
      <c r="I74" s="3">
        <v>6999996</v>
      </c>
      <c r="J74" s="13" t="s">
        <v>1</v>
      </c>
      <c r="K74" t="s">
        <v>932</v>
      </c>
      <c r="L74" t="s">
        <v>933</v>
      </c>
      <c r="M74" t="s">
        <v>0</v>
      </c>
    </row>
    <row r="75" spans="1:13" x14ac:dyDescent="0.25">
      <c r="A75" t="s">
        <v>710</v>
      </c>
      <c r="B75" t="s">
        <v>119</v>
      </c>
      <c r="C75" t="s">
        <v>709</v>
      </c>
      <c r="D75" t="s">
        <v>6</v>
      </c>
      <c r="E75" t="s">
        <v>61</v>
      </c>
      <c r="F75" s="2" t="s">
        <v>14</v>
      </c>
      <c r="G75" s="2" t="s">
        <v>3</v>
      </c>
      <c r="H75" s="2" t="s">
        <v>2</v>
      </c>
      <c r="I75" s="3">
        <v>6346800</v>
      </c>
      <c r="J75" s="13" t="s">
        <v>1</v>
      </c>
      <c r="K75" t="s">
        <v>932</v>
      </c>
      <c r="L75" t="s">
        <v>933</v>
      </c>
      <c r="M75" t="s">
        <v>0</v>
      </c>
    </row>
    <row r="76" spans="1:13" x14ac:dyDescent="0.25">
      <c r="A76" t="s">
        <v>708</v>
      </c>
      <c r="B76" t="s">
        <v>707</v>
      </c>
      <c r="C76" t="s">
        <v>706</v>
      </c>
      <c r="D76" t="s">
        <v>6</v>
      </c>
      <c r="E76" t="s">
        <v>242</v>
      </c>
      <c r="F76" s="2" t="s">
        <v>14</v>
      </c>
      <c r="G76" s="2" t="s">
        <v>3</v>
      </c>
      <c r="H76" s="2" t="s">
        <v>2</v>
      </c>
      <c r="I76" s="3">
        <v>6276000</v>
      </c>
      <c r="J76" s="13" t="s">
        <v>1</v>
      </c>
      <c r="K76" t="s">
        <v>932</v>
      </c>
      <c r="L76" t="s">
        <v>933</v>
      </c>
      <c r="M76" t="s">
        <v>0</v>
      </c>
    </row>
    <row r="77" spans="1:13" x14ac:dyDescent="0.25">
      <c r="A77" t="s">
        <v>705</v>
      </c>
      <c r="B77" t="s">
        <v>704</v>
      </c>
      <c r="C77" t="s">
        <v>703</v>
      </c>
      <c r="D77" t="s">
        <v>6</v>
      </c>
      <c r="E77" t="s">
        <v>50</v>
      </c>
      <c r="F77" s="2" t="s">
        <v>14</v>
      </c>
      <c r="G77" s="2" t="s">
        <v>3</v>
      </c>
      <c r="H77" s="2" t="s">
        <v>2</v>
      </c>
      <c r="I77" s="3">
        <v>4950504</v>
      </c>
      <c r="J77" s="13" t="s">
        <v>1</v>
      </c>
      <c r="K77" t="s">
        <v>932</v>
      </c>
      <c r="L77" t="s">
        <v>933</v>
      </c>
      <c r="M77" t="s">
        <v>0</v>
      </c>
    </row>
    <row r="78" spans="1:13" x14ac:dyDescent="0.25">
      <c r="A78" t="s">
        <v>702</v>
      </c>
      <c r="B78" t="s">
        <v>701</v>
      </c>
      <c r="C78" t="s">
        <v>700</v>
      </c>
      <c r="D78" t="s">
        <v>6</v>
      </c>
      <c r="E78" t="s">
        <v>61</v>
      </c>
      <c r="F78" s="2" t="s">
        <v>14</v>
      </c>
      <c r="G78" s="2" t="s">
        <v>3</v>
      </c>
      <c r="H78" s="2" t="s">
        <v>2</v>
      </c>
      <c r="I78" s="3">
        <v>6346800</v>
      </c>
      <c r="J78" s="13" t="s">
        <v>1</v>
      </c>
      <c r="K78" t="s">
        <v>932</v>
      </c>
      <c r="L78" t="s">
        <v>933</v>
      </c>
      <c r="M78" t="s">
        <v>0</v>
      </c>
    </row>
    <row r="79" spans="1:13" x14ac:dyDescent="0.25">
      <c r="A79" t="s">
        <v>696</v>
      </c>
      <c r="B79" t="s">
        <v>699</v>
      </c>
      <c r="C79" t="s">
        <v>698</v>
      </c>
      <c r="D79" t="s">
        <v>6</v>
      </c>
      <c r="E79" t="s">
        <v>697</v>
      </c>
      <c r="F79" s="2" t="s">
        <v>14</v>
      </c>
      <c r="G79" s="2" t="s">
        <v>3</v>
      </c>
      <c r="H79" s="2" t="s">
        <v>2</v>
      </c>
      <c r="I79" s="3">
        <v>6346800</v>
      </c>
      <c r="J79" s="13" t="s">
        <v>1</v>
      </c>
      <c r="K79" t="s">
        <v>932</v>
      </c>
      <c r="L79" t="s">
        <v>933</v>
      </c>
      <c r="M79" t="s">
        <v>0</v>
      </c>
    </row>
    <row r="80" spans="1:13" x14ac:dyDescent="0.25">
      <c r="A80" t="s">
        <v>696</v>
      </c>
      <c r="B80" t="s">
        <v>80</v>
      </c>
      <c r="C80" t="s">
        <v>695</v>
      </c>
      <c r="D80" t="s">
        <v>6</v>
      </c>
      <c r="E80" t="s">
        <v>694</v>
      </c>
      <c r="F80" s="2" t="s">
        <v>14</v>
      </c>
      <c r="G80" s="2" t="s">
        <v>3</v>
      </c>
      <c r="H80" s="2" t="s">
        <v>2</v>
      </c>
      <c r="I80" s="3">
        <v>6833340</v>
      </c>
      <c r="J80" s="13" t="s">
        <v>1</v>
      </c>
      <c r="K80" t="s">
        <v>932</v>
      </c>
      <c r="L80" t="s">
        <v>933</v>
      </c>
      <c r="M80" t="s">
        <v>0</v>
      </c>
    </row>
    <row r="81" spans="1:13" x14ac:dyDescent="0.25">
      <c r="A81" t="s">
        <v>693</v>
      </c>
      <c r="B81" t="s">
        <v>438</v>
      </c>
      <c r="C81" t="s">
        <v>692</v>
      </c>
      <c r="D81" t="s">
        <v>6</v>
      </c>
      <c r="E81" t="s">
        <v>691</v>
      </c>
      <c r="F81" s="2" t="s">
        <v>4</v>
      </c>
      <c r="G81" s="2" t="s">
        <v>3</v>
      </c>
      <c r="H81" s="2" t="s">
        <v>2</v>
      </c>
      <c r="I81" s="3">
        <v>18480000</v>
      </c>
      <c r="J81" s="13" t="s">
        <v>1</v>
      </c>
      <c r="K81" t="s">
        <v>930</v>
      </c>
      <c r="L81" t="s">
        <v>933</v>
      </c>
      <c r="M81" t="s">
        <v>0</v>
      </c>
    </row>
    <row r="82" spans="1:13" x14ac:dyDescent="0.25">
      <c r="A82" t="s">
        <v>688</v>
      </c>
      <c r="B82" t="s">
        <v>688</v>
      </c>
      <c r="C82" t="s">
        <v>690</v>
      </c>
      <c r="D82" t="s">
        <v>6</v>
      </c>
      <c r="E82" t="s">
        <v>689</v>
      </c>
      <c r="F82" s="2" t="s">
        <v>4</v>
      </c>
      <c r="G82" s="2" t="s">
        <v>3</v>
      </c>
      <c r="H82" s="2" t="s">
        <v>2</v>
      </c>
      <c r="I82" s="3">
        <v>10249996</v>
      </c>
      <c r="J82" s="13" t="s">
        <v>1</v>
      </c>
      <c r="K82" t="s">
        <v>932</v>
      </c>
      <c r="L82" t="s">
        <v>933</v>
      </c>
      <c r="M82" t="s">
        <v>0</v>
      </c>
    </row>
    <row r="83" spans="1:13" x14ac:dyDescent="0.25">
      <c r="A83" t="s">
        <v>688</v>
      </c>
      <c r="B83" t="s">
        <v>687</v>
      </c>
      <c r="C83" t="s">
        <v>686</v>
      </c>
      <c r="D83" t="s">
        <v>6</v>
      </c>
      <c r="E83" t="s">
        <v>587</v>
      </c>
      <c r="F83" s="2" t="s">
        <v>14</v>
      </c>
      <c r="G83" s="2" t="s">
        <v>3</v>
      </c>
      <c r="H83" s="2" t="s">
        <v>2</v>
      </c>
      <c r="I83" s="3">
        <v>5641596</v>
      </c>
      <c r="J83" s="13" t="s">
        <v>1</v>
      </c>
      <c r="K83" t="s">
        <v>932</v>
      </c>
      <c r="L83" t="s">
        <v>933</v>
      </c>
      <c r="M83" t="s">
        <v>0</v>
      </c>
    </row>
    <row r="84" spans="1:13" x14ac:dyDescent="0.25">
      <c r="A84" t="s">
        <v>685</v>
      </c>
      <c r="B84" t="s">
        <v>684</v>
      </c>
      <c r="C84" t="s">
        <v>683</v>
      </c>
      <c r="D84" t="s">
        <v>6</v>
      </c>
      <c r="E84" t="s">
        <v>682</v>
      </c>
      <c r="F84" s="2" t="s">
        <v>4</v>
      </c>
      <c r="G84" s="2" t="s">
        <v>3</v>
      </c>
      <c r="H84" s="2" t="s">
        <v>2</v>
      </c>
      <c r="I84" s="3">
        <v>20499996</v>
      </c>
      <c r="J84" s="13" t="s">
        <v>1</v>
      </c>
      <c r="K84" t="s">
        <v>932</v>
      </c>
      <c r="L84" t="s">
        <v>933</v>
      </c>
      <c r="M84" t="s">
        <v>0</v>
      </c>
    </row>
    <row r="85" spans="1:13" x14ac:dyDescent="0.25">
      <c r="A85" t="s">
        <v>407</v>
      </c>
      <c r="B85" t="s">
        <v>413</v>
      </c>
      <c r="C85" t="s">
        <v>681</v>
      </c>
      <c r="D85" t="s">
        <v>6</v>
      </c>
      <c r="E85" t="s">
        <v>672</v>
      </c>
      <c r="F85" s="2" t="s">
        <v>4</v>
      </c>
      <c r="G85" s="2" t="s">
        <v>3</v>
      </c>
      <c r="H85" s="2" t="s">
        <v>2</v>
      </c>
      <c r="I85" s="3">
        <v>17083332</v>
      </c>
      <c r="J85" s="13" t="s">
        <v>1</v>
      </c>
      <c r="K85" t="s">
        <v>930</v>
      </c>
      <c r="L85" t="s">
        <v>933</v>
      </c>
      <c r="M85" t="s">
        <v>0</v>
      </c>
    </row>
    <row r="86" spans="1:13" x14ac:dyDescent="0.25">
      <c r="A86" t="s">
        <v>680</v>
      </c>
      <c r="B86" t="s">
        <v>679</v>
      </c>
      <c r="C86" t="s">
        <v>678</v>
      </c>
      <c r="D86" t="s">
        <v>6</v>
      </c>
      <c r="E86" t="s">
        <v>677</v>
      </c>
      <c r="F86" s="2" t="s">
        <v>4</v>
      </c>
      <c r="G86" s="2" t="s">
        <v>3</v>
      </c>
      <c r="H86" s="2" t="s">
        <v>2</v>
      </c>
      <c r="I86" s="3">
        <v>26400000</v>
      </c>
      <c r="J86" s="13" t="s">
        <v>1</v>
      </c>
      <c r="K86" t="s">
        <v>932</v>
      </c>
      <c r="L86" t="s">
        <v>933</v>
      </c>
      <c r="M86" t="s">
        <v>0</v>
      </c>
    </row>
    <row r="87" spans="1:13" x14ac:dyDescent="0.25">
      <c r="A87" t="s">
        <v>676</v>
      </c>
      <c r="B87" t="s">
        <v>222</v>
      </c>
      <c r="C87" t="s">
        <v>675</v>
      </c>
      <c r="D87" t="s">
        <v>6</v>
      </c>
      <c r="E87" t="s">
        <v>61</v>
      </c>
      <c r="F87" s="2" t="s">
        <v>14</v>
      </c>
      <c r="G87" s="2" t="s">
        <v>3</v>
      </c>
      <c r="H87" s="2" t="s">
        <v>2</v>
      </c>
      <c r="I87" s="3">
        <v>6346800</v>
      </c>
      <c r="J87" s="13" t="s">
        <v>1</v>
      </c>
      <c r="K87" t="s">
        <v>932</v>
      </c>
      <c r="L87" t="s">
        <v>933</v>
      </c>
      <c r="M87" t="s">
        <v>0</v>
      </c>
    </row>
    <row r="88" spans="1:13" x14ac:dyDescent="0.25">
      <c r="A88" t="s">
        <v>100</v>
      </c>
      <c r="B88" t="s">
        <v>17</v>
      </c>
      <c r="C88" t="s">
        <v>674</v>
      </c>
      <c r="D88" t="s">
        <v>6</v>
      </c>
      <c r="E88" t="s">
        <v>307</v>
      </c>
      <c r="F88" s="2" t="s">
        <v>14</v>
      </c>
      <c r="G88" s="2" t="s">
        <v>3</v>
      </c>
      <c r="H88" s="2" t="s">
        <v>2</v>
      </c>
      <c r="I88" s="3">
        <v>12000000</v>
      </c>
      <c r="J88" s="13" t="s">
        <v>1</v>
      </c>
      <c r="K88" t="s">
        <v>932</v>
      </c>
      <c r="L88" t="s">
        <v>933</v>
      </c>
      <c r="M88" t="s">
        <v>0</v>
      </c>
    </row>
    <row r="89" spans="1:13" x14ac:dyDescent="0.25">
      <c r="A89" t="s">
        <v>100</v>
      </c>
      <c r="B89" t="s">
        <v>136</v>
      </c>
      <c r="C89" t="s">
        <v>673</v>
      </c>
      <c r="D89" t="s">
        <v>6</v>
      </c>
      <c r="E89" t="s">
        <v>672</v>
      </c>
      <c r="F89" s="2" t="s">
        <v>4</v>
      </c>
      <c r="G89" s="2" t="s">
        <v>3</v>
      </c>
      <c r="H89" s="2" t="s">
        <v>2</v>
      </c>
      <c r="I89" s="3">
        <v>17083332</v>
      </c>
      <c r="J89" s="13" t="s">
        <v>1</v>
      </c>
      <c r="K89" t="s">
        <v>932</v>
      </c>
      <c r="L89" t="s">
        <v>933</v>
      </c>
      <c r="M89" t="s">
        <v>0</v>
      </c>
    </row>
    <row r="90" spans="1:13" x14ac:dyDescent="0.25">
      <c r="A90" t="s">
        <v>671</v>
      </c>
      <c r="B90" t="s">
        <v>670</v>
      </c>
      <c r="C90" t="s">
        <v>669</v>
      </c>
      <c r="D90" t="s">
        <v>6</v>
      </c>
      <c r="E90" t="s">
        <v>668</v>
      </c>
      <c r="F90" s="2" t="s">
        <v>4</v>
      </c>
      <c r="G90" s="2" t="s">
        <v>3</v>
      </c>
      <c r="H90" s="2" t="s">
        <v>2</v>
      </c>
      <c r="I90" s="3">
        <v>24000000</v>
      </c>
      <c r="J90" s="13" t="s">
        <v>1</v>
      </c>
      <c r="K90" t="s">
        <v>932</v>
      </c>
      <c r="L90" t="s">
        <v>933</v>
      </c>
      <c r="M90" t="s">
        <v>0</v>
      </c>
    </row>
    <row r="91" spans="1:13" x14ac:dyDescent="0.25">
      <c r="A91" t="s">
        <v>667</v>
      </c>
      <c r="B91" t="s">
        <v>666</v>
      </c>
      <c r="C91" t="s">
        <v>665</v>
      </c>
      <c r="D91" t="s">
        <v>6</v>
      </c>
      <c r="E91" t="s">
        <v>175</v>
      </c>
      <c r="F91" s="2" t="s">
        <v>14</v>
      </c>
      <c r="G91" s="2" t="s">
        <v>3</v>
      </c>
      <c r="H91" s="2" t="s">
        <v>2</v>
      </c>
      <c r="I91" s="3">
        <v>6346800</v>
      </c>
      <c r="J91" s="13" t="s">
        <v>1</v>
      </c>
      <c r="K91" t="s">
        <v>932</v>
      </c>
      <c r="L91" t="s">
        <v>933</v>
      </c>
      <c r="M91" t="s">
        <v>0</v>
      </c>
    </row>
    <row r="92" spans="1:13" x14ac:dyDescent="0.25">
      <c r="A92" t="s">
        <v>664</v>
      </c>
      <c r="B92" t="s">
        <v>56</v>
      </c>
      <c r="C92" t="s">
        <v>663</v>
      </c>
      <c r="D92" t="s">
        <v>6</v>
      </c>
      <c r="E92" t="s">
        <v>50</v>
      </c>
      <c r="F92" s="2" t="s">
        <v>14</v>
      </c>
      <c r="G92" s="2" t="s">
        <v>3</v>
      </c>
      <c r="H92" s="2" t="s">
        <v>2</v>
      </c>
      <c r="I92" s="3">
        <v>4950504</v>
      </c>
      <c r="J92" s="13" t="s">
        <v>1</v>
      </c>
      <c r="K92" t="s">
        <v>932</v>
      </c>
      <c r="L92" t="s">
        <v>933</v>
      </c>
      <c r="M92" t="s">
        <v>0</v>
      </c>
    </row>
    <row r="93" spans="1:13" x14ac:dyDescent="0.25">
      <c r="A93" t="s">
        <v>657</v>
      </c>
      <c r="B93" t="s">
        <v>662</v>
      </c>
      <c r="C93" t="s">
        <v>661</v>
      </c>
      <c r="D93" t="s">
        <v>6</v>
      </c>
      <c r="E93" t="s">
        <v>607</v>
      </c>
      <c r="F93" s="2" t="s">
        <v>4</v>
      </c>
      <c r="G93" s="2" t="s">
        <v>3</v>
      </c>
      <c r="H93" s="2" t="s">
        <v>2</v>
      </c>
      <c r="I93" s="3">
        <v>11616660</v>
      </c>
      <c r="J93" s="13" t="s">
        <v>1</v>
      </c>
      <c r="K93" t="s">
        <v>930</v>
      </c>
      <c r="L93" t="s">
        <v>933</v>
      </c>
      <c r="M93" t="s">
        <v>0</v>
      </c>
    </row>
    <row r="94" spans="1:13" x14ac:dyDescent="0.25">
      <c r="A94" t="s">
        <v>657</v>
      </c>
      <c r="B94" t="s">
        <v>660</v>
      </c>
      <c r="C94" t="s">
        <v>659</v>
      </c>
      <c r="D94" t="s">
        <v>6</v>
      </c>
      <c r="E94" t="s">
        <v>658</v>
      </c>
      <c r="F94" s="2" t="s">
        <v>4</v>
      </c>
      <c r="G94" s="2" t="s">
        <v>3</v>
      </c>
      <c r="H94" s="2" t="s">
        <v>2</v>
      </c>
      <c r="I94" s="3">
        <v>19680000</v>
      </c>
      <c r="J94" s="13" t="s">
        <v>1</v>
      </c>
      <c r="K94" t="s">
        <v>932</v>
      </c>
      <c r="L94" t="s">
        <v>933</v>
      </c>
      <c r="M94" t="s">
        <v>0</v>
      </c>
    </row>
    <row r="95" spans="1:13" x14ac:dyDescent="0.25">
      <c r="A95" t="s">
        <v>657</v>
      </c>
      <c r="B95" t="s">
        <v>656</v>
      </c>
      <c r="C95" t="s">
        <v>655</v>
      </c>
      <c r="D95" t="s">
        <v>6</v>
      </c>
      <c r="E95" t="s">
        <v>654</v>
      </c>
      <c r="F95" s="2" t="s">
        <v>4</v>
      </c>
      <c r="G95" s="2" t="s">
        <v>3</v>
      </c>
      <c r="H95" s="2" t="s">
        <v>2</v>
      </c>
      <c r="I95" s="3">
        <v>10933332</v>
      </c>
      <c r="J95" s="13" t="s">
        <v>1</v>
      </c>
      <c r="K95" t="s">
        <v>932</v>
      </c>
      <c r="L95" t="s">
        <v>933</v>
      </c>
      <c r="M95" t="s">
        <v>0</v>
      </c>
    </row>
    <row r="96" spans="1:13" x14ac:dyDescent="0.25">
      <c r="A96" t="s">
        <v>653</v>
      </c>
      <c r="B96" t="s">
        <v>652</v>
      </c>
      <c r="C96" t="s">
        <v>651</v>
      </c>
      <c r="D96" t="s">
        <v>6</v>
      </c>
      <c r="E96" t="s">
        <v>650</v>
      </c>
      <c r="F96" s="2" t="s">
        <v>14</v>
      </c>
      <c r="G96" s="2" t="s">
        <v>3</v>
      </c>
      <c r="H96" s="2" t="s">
        <v>2</v>
      </c>
      <c r="I96" s="3">
        <v>6205760</v>
      </c>
      <c r="J96" s="13" t="s">
        <v>1</v>
      </c>
      <c r="K96" t="s">
        <v>940</v>
      </c>
      <c r="L96" t="s">
        <v>933</v>
      </c>
      <c r="M96" t="s">
        <v>0</v>
      </c>
    </row>
    <row r="97" spans="1:13" x14ac:dyDescent="0.25">
      <c r="A97" t="s">
        <v>648</v>
      </c>
      <c r="B97" t="s">
        <v>21</v>
      </c>
      <c r="C97" t="s">
        <v>649</v>
      </c>
      <c r="D97" t="s">
        <v>6</v>
      </c>
      <c r="E97" t="s">
        <v>175</v>
      </c>
      <c r="F97" s="2" t="s">
        <v>14</v>
      </c>
      <c r="G97" s="2" t="s">
        <v>3</v>
      </c>
      <c r="H97" s="2" t="s">
        <v>2</v>
      </c>
      <c r="I97" s="3">
        <v>6346800</v>
      </c>
      <c r="J97" s="13" t="s">
        <v>1</v>
      </c>
      <c r="K97" t="s">
        <v>932</v>
      </c>
      <c r="L97" t="s">
        <v>933</v>
      </c>
      <c r="M97" t="s">
        <v>0</v>
      </c>
    </row>
    <row r="98" spans="1:13" x14ac:dyDescent="0.25">
      <c r="A98" t="s">
        <v>648</v>
      </c>
      <c r="B98" t="s">
        <v>185</v>
      </c>
      <c r="C98" t="s">
        <v>647</v>
      </c>
      <c r="D98" t="s">
        <v>6</v>
      </c>
      <c r="E98" t="s">
        <v>646</v>
      </c>
      <c r="F98" s="2" t="s">
        <v>14</v>
      </c>
      <c r="G98" s="2" t="s">
        <v>3</v>
      </c>
      <c r="H98" s="2" t="s">
        <v>2</v>
      </c>
      <c r="I98" s="3">
        <v>24600000</v>
      </c>
      <c r="J98" s="13" t="s">
        <v>1</v>
      </c>
      <c r="K98" t="s">
        <v>930</v>
      </c>
      <c r="L98" t="s">
        <v>933</v>
      </c>
      <c r="M98" t="s">
        <v>0</v>
      </c>
    </row>
    <row r="99" spans="1:13" x14ac:dyDescent="0.25">
      <c r="A99" t="s">
        <v>645</v>
      </c>
      <c r="B99" t="s">
        <v>644</v>
      </c>
      <c r="C99" t="s">
        <v>643</v>
      </c>
      <c r="D99" t="s">
        <v>6</v>
      </c>
      <c r="E99" t="s">
        <v>189</v>
      </c>
      <c r="F99" s="2" t="s">
        <v>14</v>
      </c>
      <c r="G99" s="2" t="s">
        <v>3</v>
      </c>
      <c r="H99" s="2" t="s">
        <v>2</v>
      </c>
      <c r="I99" s="3">
        <v>7893000</v>
      </c>
      <c r="J99" s="13" t="s">
        <v>1</v>
      </c>
      <c r="K99" t="s">
        <v>932</v>
      </c>
      <c r="L99" t="s">
        <v>933</v>
      </c>
      <c r="M99" t="s">
        <v>0</v>
      </c>
    </row>
    <row r="100" spans="1:13" x14ac:dyDescent="0.25">
      <c r="A100" t="s">
        <v>119</v>
      </c>
      <c r="B100" t="s">
        <v>642</v>
      </c>
      <c r="C100" t="s">
        <v>641</v>
      </c>
      <c r="D100" t="s">
        <v>6</v>
      </c>
      <c r="E100" t="s">
        <v>242</v>
      </c>
      <c r="F100" s="2" t="s">
        <v>14</v>
      </c>
      <c r="G100" s="2" t="s">
        <v>3</v>
      </c>
      <c r="H100" s="2" t="s">
        <v>2</v>
      </c>
      <c r="I100" s="3">
        <v>6276000</v>
      </c>
      <c r="J100" s="13" t="s">
        <v>1</v>
      </c>
      <c r="K100" t="s">
        <v>932</v>
      </c>
      <c r="L100" t="s">
        <v>933</v>
      </c>
      <c r="M100" t="s">
        <v>0</v>
      </c>
    </row>
    <row r="101" spans="1:13" x14ac:dyDescent="0.25">
      <c r="A101" t="s">
        <v>119</v>
      </c>
      <c r="B101" t="s">
        <v>640</v>
      </c>
      <c r="C101" t="s">
        <v>639</v>
      </c>
      <c r="D101" t="s">
        <v>6</v>
      </c>
      <c r="E101" t="s">
        <v>137</v>
      </c>
      <c r="F101" s="2" t="s">
        <v>4</v>
      </c>
      <c r="G101" s="2" t="s">
        <v>3</v>
      </c>
      <c r="H101" s="2" t="s">
        <v>2</v>
      </c>
      <c r="I101" s="3">
        <v>21674736</v>
      </c>
      <c r="J101" s="13" t="s">
        <v>1</v>
      </c>
      <c r="K101" t="s">
        <v>932</v>
      </c>
      <c r="L101" t="s">
        <v>933</v>
      </c>
      <c r="M101" t="s">
        <v>0</v>
      </c>
    </row>
    <row r="102" spans="1:13" x14ac:dyDescent="0.25">
      <c r="A102" t="s">
        <v>119</v>
      </c>
      <c r="B102" t="s">
        <v>638</v>
      </c>
      <c r="C102" t="s">
        <v>637</v>
      </c>
      <c r="D102" t="s">
        <v>6</v>
      </c>
      <c r="E102" t="s">
        <v>636</v>
      </c>
      <c r="F102" s="2" t="s">
        <v>14</v>
      </c>
      <c r="G102" s="2" t="s">
        <v>3</v>
      </c>
      <c r="H102" s="2" t="s">
        <v>2</v>
      </c>
      <c r="I102" s="3">
        <v>13530000</v>
      </c>
      <c r="J102" s="13" t="s">
        <v>1</v>
      </c>
      <c r="K102" t="s">
        <v>932</v>
      </c>
      <c r="L102" t="s">
        <v>933</v>
      </c>
      <c r="M102" t="s">
        <v>0</v>
      </c>
    </row>
    <row r="103" spans="1:13" x14ac:dyDescent="0.25">
      <c r="A103" t="s">
        <v>119</v>
      </c>
      <c r="B103" t="s">
        <v>635</v>
      </c>
      <c r="C103" t="s">
        <v>634</v>
      </c>
      <c r="D103" t="s">
        <v>6</v>
      </c>
      <c r="E103" t="s">
        <v>226</v>
      </c>
      <c r="F103" s="2" t="s">
        <v>14</v>
      </c>
      <c r="G103" s="2" t="s">
        <v>3</v>
      </c>
      <c r="H103" s="2" t="s">
        <v>2</v>
      </c>
      <c r="I103" s="3">
        <v>6574800</v>
      </c>
      <c r="J103" s="13" t="s">
        <v>1</v>
      </c>
      <c r="K103" t="s">
        <v>928</v>
      </c>
      <c r="L103" t="s">
        <v>933</v>
      </c>
      <c r="M103" t="s">
        <v>0</v>
      </c>
    </row>
    <row r="104" spans="1:13" x14ac:dyDescent="0.25">
      <c r="A104" t="s">
        <v>119</v>
      </c>
      <c r="B104" t="s">
        <v>97</v>
      </c>
      <c r="C104" t="s">
        <v>633</v>
      </c>
      <c r="D104" t="s">
        <v>6</v>
      </c>
      <c r="E104" t="s">
        <v>632</v>
      </c>
      <c r="F104" s="2" t="s">
        <v>14</v>
      </c>
      <c r="G104" s="2" t="s">
        <v>3</v>
      </c>
      <c r="H104" s="2" t="s">
        <v>2</v>
      </c>
      <c r="I104" s="3">
        <v>10666668</v>
      </c>
      <c r="J104" s="13" t="s">
        <v>1</v>
      </c>
      <c r="K104" t="s">
        <v>932</v>
      </c>
      <c r="L104" t="s">
        <v>933</v>
      </c>
      <c r="M104" t="s">
        <v>0</v>
      </c>
    </row>
    <row r="105" spans="1:13" x14ac:dyDescent="0.25">
      <c r="A105" t="s">
        <v>119</v>
      </c>
      <c r="B105" t="s">
        <v>631</v>
      </c>
      <c r="C105" t="s">
        <v>630</v>
      </c>
      <c r="D105" t="s">
        <v>6</v>
      </c>
      <c r="E105" t="s">
        <v>629</v>
      </c>
      <c r="F105" s="2" t="s">
        <v>4</v>
      </c>
      <c r="G105" s="2" t="s">
        <v>3</v>
      </c>
      <c r="H105" s="2" t="s">
        <v>2</v>
      </c>
      <c r="I105" s="3">
        <v>8712500</v>
      </c>
      <c r="J105" s="13" t="s">
        <v>1</v>
      </c>
      <c r="K105" t="s">
        <v>930</v>
      </c>
      <c r="L105" t="s">
        <v>933</v>
      </c>
      <c r="M105" t="s">
        <v>0</v>
      </c>
    </row>
    <row r="106" spans="1:13" x14ac:dyDescent="0.25">
      <c r="A106" t="s">
        <v>628</v>
      </c>
      <c r="B106" t="s">
        <v>537</v>
      </c>
      <c r="C106" t="s">
        <v>627</v>
      </c>
      <c r="D106" t="s">
        <v>6</v>
      </c>
      <c r="E106" t="s">
        <v>626</v>
      </c>
      <c r="F106" s="2" t="s">
        <v>14</v>
      </c>
      <c r="G106" s="2" t="s">
        <v>3</v>
      </c>
      <c r="H106" s="2" t="s">
        <v>2</v>
      </c>
      <c r="I106" s="3">
        <v>3688866</v>
      </c>
      <c r="J106" s="13" t="s">
        <v>1</v>
      </c>
      <c r="K106" t="s">
        <v>932</v>
      </c>
      <c r="L106" t="s">
        <v>931</v>
      </c>
      <c r="M106" t="s">
        <v>0</v>
      </c>
    </row>
    <row r="107" spans="1:13" x14ac:dyDescent="0.25">
      <c r="A107" t="s">
        <v>625</v>
      </c>
      <c r="B107" t="s">
        <v>17</v>
      </c>
      <c r="C107" t="s">
        <v>624</v>
      </c>
      <c r="D107" t="s">
        <v>6</v>
      </c>
      <c r="E107" t="s">
        <v>623</v>
      </c>
      <c r="F107" s="2" t="s">
        <v>4</v>
      </c>
      <c r="G107" s="2" t="s">
        <v>3</v>
      </c>
      <c r="H107" s="2" t="s">
        <v>2</v>
      </c>
      <c r="I107" s="3">
        <v>150000</v>
      </c>
      <c r="J107" s="13" t="s">
        <v>244</v>
      </c>
      <c r="K107" t="s">
        <v>932</v>
      </c>
      <c r="L107" t="s">
        <v>939</v>
      </c>
      <c r="M107" t="s">
        <v>0</v>
      </c>
    </row>
    <row r="108" spans="1:13" x14ac:dyDescent="0.25">
      <c r="A108" t="s">
        <v>622</v>
      </c>
      <c r="B108" t="s">
        <v>621</v>
      </c>
      <c r="C108" t="s">
        <v>620</v>
      </c>
      <c r="D108" t="s">
        <v>6</v>
      </c>
      <c r="E108" t="s">
        <v>619</v>
      </c>
      <c r="F108" s="2" t="s">
        <v>4</v>
      </c>
      <c r="G108" s="2" t="s">
        <v>3</v>
      </c>
      <c r="H108" s="2" t="s">
        <v>2</v>
      </c>
      <c r="I108" s="3">
        <v>4410928</v>
      </c>
      <c r="J108" s="13" t="s">
        <v>1</v>
      </c>
      <c r="K108" t="s">
        <v>941</v>
      </c>
      <c r="L108" t="s">
        <v>931</v>
      </c>
      <c r="M108" t="s">
        <v>0</v>
      </c>
    </row>
    <row r="109" spans="1:13" x14ac:dyDescent="0.25">
      <c r="A109" t="s">
        <v>615</v>
      </c>
      <c r="B109" t="s">
        <v>618</v>
      </c>
      <c r="C109" t="s">
        <v>617</v>
      </c>
      <c r="D109" t="s">
        <v>6</v>
      </c>
      <c r="E109" t="s">
        <v>616</v>
      </c>
      <c r="F109" s="2" t="s">
        <v>14</v>
      </c>
      <c r="G109" s="2" t="s">
        <v>3</v>
      </c>
      <c r="H109" s="2" t="s">
        <v>2</v>
      </c>
      <c r="I109" s="3">
        <v>7563096</v>
      </c>
      <c r="J109" s="13" t="s">
        <v>1</v>
      </c>
      <c r="K109" t="s">
        <v>932</v>
      </c>
      <c r="L109" t="s">
        <v>933</v>
      </c>
      <c r="M109" t="s">
        <v>0</v>
      </c>
    </row>
    <row r="110" spans="1:13" x14ac:dyDescent="0.25">
      <c r="A110" t="s">
        <v>615</v>
      </c>
      <c r="B110" t="s">
        <v>229</v>
      </c>
      <c r="C110" t="s">
        <v>614</v>
      </c>
      <c r="D110" t="s">
        <v>6</v>
      </c>
      <c r="E110" t="s">
        <v>175</v>
      </c>
      <c r="F110" s="2" t="s">
        <v>14</v>
      </c>
      <c r="G110" s="2" t="s">
        <v>3</v>
      </c>
      <c r="H110" s="2" t="s">
        <v>2</v>
      </c>
      <c r="I110" s="3">
        <v>6346800</v>
      </c>
      <c r="J110" s="13" t="s">
        <v>1</v>
      </c>
      <c r="K110" t="s">
        <v>932</v>
      </c>
      <c r="L110" t="s">
        <v>933</v>
      </c>
      <c r="M110" t="s">
        <v>0</v>
      </c>
    </row>
    <row r="111" spans="1:13" x14ac:dyDescent="0.25">
      <c r="A111" t="s">
        <v>613</v>
      </c>
      <c r="B111" t="s">
        <v>612</v>
      </c>
      <c r="C111" t="s">
        <v>611</v>
      </c>
      <c r="D111" t="s">
        <v>6</v>
      </c>
      <c r="E111" t="s">
        <v>610</v>
      </c>
      <c r="F111" s="2" t="s">
        <v>14</v>
      </c>
      <c r="G111" s="2" t="s">
        <v>3</v>
      </c>
      <c r="H111" s="2" t="s">
        <v>2</v>
      </c>
      <c r="I111" s="3">
        <v>7052016</v>
      </c>
      <c r="J111" s="13" t="s">
        <v>1</v>
      </c>
      <c r="K111" t="s">
        <v>932</v>
      </c>
      <c r="L111" t="s">
        <v>933</v>
      </c>
      <c r="M111" t="s">
        <v>0</v>
      </c>
    </row>
    <row r="112" spans="1:13" x14ac:dyDescent="0.25">
      <c r="A112" t="s">
        <v>173</v>
      </c>
      <c r="B112" t="s">
        <v>119</v>
      </c>
      <c r="C112" t="s">
        <v>609</v>
      </c>
      <c r="D112" t="s">
        <v>6</v>
      </c>
      <c r="E112" t="s">
        <v>608</v>
      </c>
      <c r="F112" s="2" t="s">
        <v>14</v>
      </c>
      <c r="G112" s="2" t="s">
        <v>3</v>
      </c>
      <c r="H112" s="2" t="s">
        <v>2</v>
      </c>
      <c r="I112" s="3">
        <v>7563096</v>
      </c>
      <c r="J112" s="13" t="s">
        <v>1</v>
      </c>
      <c r="K112" t="s">
        <v>932</v>
      </c>
      <c r="L112" t="s">
        <v>933</v>
      </c>
      <c r="M112" t="s">
        <v>0</v>
      </c>
    </row>
    <row r="113" spans="1:13" x14ac:dyDescent="0.25">
      <c r="A113" t="s">
        <v>173</v>
      </c>
      <c r="B113" t="s">
        <v>128</v>
      </c>
      <c r="C113" t="s">
        <v>79</v>
      </c>
      <c r="D113" t="s">
        <v>6</v>
      </c>
      <c r="E113" t="s">
        <v>607</v>
      </c>
      <c r="F113" s="2" t="s">
        <v>4</v>
      </c>
      <c r="G113" s="2" t="s">
        <v>3</v>
      </c>
      <c r="H113" s="2" t="s">
        <v>2</v>
      </c>
      <c r="I113" s="3">
        <v>11616660</v>
      </c>
      <c r="J113" s="13" t="s">
        <v>1</v>
      </c>
      <c r="K113" t="s">
        <v>930</v>
      </c>
      <c r="L113" t="s">
        <v>933</v>
      </c>
      <c r="M113" t="s">
        <v>0</v>
      </c>
    </row>
    <row r="114" spans="1:13" x14ac:dyDescent="0.25">
      <c r="A114" t="s">
        <v>173</v>
      </c>
      <c r="B114" t="s">
        <v>128</v>
      </c>
      <c r="C114" t="s">
        <v>606</v>
      </c>
      <c r="D114" t="s">
        <v>6</v>
      </c>
      <c r="E114" t="s">
        <v>605</v>
      </c>
      <c r="F114" s="2" t="s">
        <v>14</v>
      </c>
      <c r="G114" s="2" t="s">
        <v>3</v>
      </c>
      <c r="H114" s="2" t="s">
        <v>2</v>
      </c>
      <c r="I114" s="3">
        <v>9439140</v>
      </c>
      <c r="J114" s="13" t="s">
        <v>1</v>
      </c>
      <c r="K114" t="s">
        <v>932</v>
      </c>
      <c r="L114" t="s">
        <v>933</v>
      </c>
      <c r="M114" t="s">
        <v>0</v>
      </c>
    </row>
    <row r="115" spans="1:13" x14ac:dyDescent="0.25">
      <c r="A115" t="s">
        <v>604</v>
      </c>
      <c r="B115" t="s">
        <v>128</v>
      </c>
      <c r="C115" t="s">
        <v>603</v>
      </c>
      <c r="D115" t="s">
        <v>6</v>
      </c>
      <c r="E115" t="s">
        <v>602</v>
      </c>
      <c r="F115" s="2" t="s">
        <v>4</v>
      </c>
      <c r="G115" s="2" t="s">
        <v>3</v>
      </c>
      <c r="H115" s="2" t="s">
        <v>2</v>
      </c>
      <c r="I115" s="3">
        <v>14103120</v>
      </c>
      <c r="J115" s="13" t="s">
        <v>1</v>
      </c>
      <c r="K115" t="s">
        <v>932</v>
      </c>
      <c r="L115" t="s">
        <v>933</v>
      </c>
      <c r="M115" t="s">
        <v>0</v>
      </c>
    </row>
    <row r="116" spans="1:13" x14ac:dyDescent="0.25">
      <c r="A116" t="s">
        <v>601</v>
      </c>
      <c r="B116" t="s">
        <v>600</v>
      </c>
      <c r="C116" t="s">
        <v>599</v>
      </c>
      <c r="D116" t="s">
        <v>6</v>
      </c>
      <c r="E116" t="s">
        <v>598</v>
      </c>
      <c r="F116" s="2" t="s">
        <v>4</v>
      </c>
      <c r="G116" s="2" t="s">
        <v>3</v>
      </c>
      <c r="H116" s="2" t="s">
        <v>2</v>
      </c>
      <c r="I116" s="3">
        <v>24000000</v>
      </c>
      <c r="J116" s="13" t="s">
        <v>1</v>
      </c>
      <c r="K116" t="s">
        <v>930</v>
      </c>
      <c r="L116" t="s">
        <v>933</v>
      </c>
      <c r="M116" t="s">
        <v>0</v>
      </c>
    </row>
    <row r="117" spans="1:13" x14ac:dyDescent="0.25">
      <c r="A117" t="s">
        <v>597</v>
      </c>
      <c r="B117" t="s">
        <v>596</v>
      </c>
      <c r="C117" t="s">
        <v>595</v>
      </c>
      <c r="D117" t="s">
        <v>6</v>
      </c>
      <c r="E117" t="s">
        <v>50</v>
      </c>
      <c r="F117" s="2" t="s">
        <v>14</v>
      </c>
      <c r="G117" s="2" t="s">
        <v>3</v>
      </c>
      <c r="H117" s="2" t="s">
        <v>2</v>
      </c>
      <c r="I117" s="3">
        <v>4950504</v>
      </c>
      <c r="J117" s="13" t="s">
        <v>1</v>
      </c>
      <c r="K117" t="s">
        <v>932</v>
      </c>
      <c r="L117" t="s">
        <v>933</v>
      </c>
      <c r="M117" t="s">
        <v>0</v>
      </c>
    </row>
    <row r="118" spans="1:13" x14ac:dyDescent="0.25">
      <c r="A118" t="s">
        <v>458</v>
      </c>
      <c r="B118" t="s">
        <v>594</v>
      </c>
      <c r="C118" t="s">
        <v>79</v>
      </c>
      <c r="D118" t="s">
        <v>6</v>
      </c>
      <c r="E118" t="s">
        <v>593</v>
      </c>
      <c r="F118" s="2" t="s">
        <v>14</v>
      </c>
      <c r="G118" s="2" t="s">
        <v>3</v>
      </c>
      <c r="H118" s="2" t="s">
        <v>2</v>
      </c>
      <c r="I118" s="3">
        <v>3808080</v>
      </c>
      <c r="J118" s="13" t="s">
        <v>1</v>
      </c>
      <c r="K118" t="s">
        <v>932</v>
      </c>
      <c r="L118" t="s">
        <v>933</v>
      </c>
      <c r="M118" t="s">
        <v>0</v>
      </c>
    </row>
    <row r="119" spans="1:13" x14ac:dyDescent="0.25">
      <c r="A119" t="s">
        <v>107</v>
      </c>
      <c r="B119" t="s">
        <v>527</v>
      </c>
      <c r="C119" t="s">
        <v>592</v>
      </c>
      <c r="D119" t="s">
        <v>6</v>
      </c>
      <c r="E119" t="s">
        <v>591</v>
      </c>
      <c r="F119" s="2" t="s">
        <v>14</v>
      </c>
      <c r="G119" s="2" t="s">
        <v>3</v>
      </c>
      <c r="H119" s="2" t="s">
        <v>2</v>
      </c>
      <c r="I119" s="3">
        <v>7333332</v>
      </c>
      <c r="J119" s="13" t="s">
        <v>1</v>
      </c>
      <c r="K119" t="s">
        <v>932</v>
      </c>
      <c r="L119" t="s">
        <v>933</v>
      </c>
      <c r="M119" t="s">
        <v>0</v>
      </c>
    </row>
    <row r="120" spans="1:13" x14ac:dyDescent="0.25">
      <c r="A120" t="s">
        <v>107</v>
      </c>
      <c r="B120" t="s">
        <v>527</v>
      </c>
      <c r="C120" t="s">
        <v>590</v>
      </c>
      <c r="D120" t="s">
        <v>6</v>
      </c>
      <c r="E120" t="s">
        <v>589</v>
      </c>
      <c r="F120" s="2" t="s">
        <v>14</v>
      </c>
      <c r="G120" s="2" t="s">
        <v>3</v>
      </c>
      <c r="H120" s="2" t="s">
        <v>2</v>
      </c>
      <c r="I120" s="3">
        <v>7333332</v>
      </c>
      <c r="J120" s="13" t="s">
        <v>1</v>
      </c>
      <c r="K120" t="s">
        <v>932</v>
      </c>
      <c r="L120" t="s">
        <v>933</v>
      </c>
      <c r="M120" t="s">
        <v>0</v>
      </c>
    </row>
    <row r="121" spans="1:13" x14ac:dyDescent="0.25">
      <c r="A121" t="s">
        <v>107</v>
      </c>
      <c r="B121" t="s">
        <v>198</v>
      </c>
      <c r="C121" t="s">
        <v>588</v>
      </c>
      <c r="D121" t="s">
        <v>6</v>
      </c>
      <c r="E121" t="s">
        <v>587</v>
      </c>
      <c r="F121" s="2" t="s">
        <v>14</v>
      </c>
      <c r="G121" s="2" t="s">
        <v>3</v>
      </c>
      <c r="H121" s="2" t="s">
        <v>2</v>
      </c>
      <c r="I121" s="3">
        <v>5923668</v>
      </c>
      <c r="J121" s="13" t="s">
        <v>1</v>
      </c>
      <c r="K121" t="s">
        <v>932</v>
      </c>
      <c r="L121" t="s">
        <v>933</v>
      </c>
      <c r="M121" t="s">
        <v>0</v>
      </c>
    </row>
    <row r="122" spans="1:13" x14ac:dyDescent="0.25">
      <c r="A122" t="s">
        <v>586</v>
      </c>
      <c r="B122" t="s">
        <v>585</v>
      </c>
      <c r="C122" t="s">
        <v>584</v>
      </c>
      <c r="D122" t="s">
        <v>6</v>
      </c>
      <c r="E122" t="s">
        <v>346</v>
      </c>
      <c r="F122" s="2" t="s">
        <v>14</v>
      </c>
      <c r="G122" s="2" t="s">
        <v>3</v>
      </c>
      <c r="H122" s="2" t="s">
        <v>2</v>
      </c>
      <c r="I122" s="3">
        <v>6346800</v>
      </c>
      <c r="J122" s="13" t="s">
        <v>1</v>
      </c>
      <c r="K122" t="s">
        <v>932</v>
      </c>
      <c r="L122" t="s">
        <v>933</v>
      </c>
      <c r="M122" t="s">
        <v>0</v>
      </c>
    </row>
    <row r="123" spans="1:13" x14ac:dyDescent="0.25">
      <c r="A123" t="s">
        <v>583</v>
      </c>
      <c r="B123" t="s">
        <v>582</v>
      </c>
      <c r="C123" t="s">
        <v>581</v>
      </c>
      <c r="D123" t="s">
        <v>6</v>
      </c>
      <c r="E123" t="s">
        <v>580</v>
      </c>
      <c r="F123" s="2" t="s">
        <v>4</v>
      </c>
      <c r="G123" s="2" t="s">
        <v>3</v>
      </c>
      <c r="H123" s="2" t="s">
        <v>2</v>
      </c>
      <c r="I123" s="3">
        <v>3200000</v>
      </c>
      <c r="J123" s="13" t="s">
        <v>1</v>
      </c>
      <c r="K123" t="s">
        <v>932</v>
      </c>
      <c r="L123" t="s">
        <v>929</v>
      </c>
      <c r="M123" t="s">
        <v>0</v>
      </c>
    </row>
    <row r="124" spans="1:13" x14ac:dyDescent="0.25">
      <c r="A124" t="s">
        <v>579</v>
      </c>
      <c r="B124" t="s">
        <v>352</v>
      </c>
      <c r="C124" t="s">
        <v>578</v>
      </c>
      <c r="D124" t="s">
        <v>6</v>
      </c>
      <c r="E124" t="s">
        <v>577</v>
      </c>
      <c r="F124" s="2" t="s">
        <v>14</v>
      </c>
      <c r="G124" s="2" t="s">
        <v>3</v>
      </c>
      <c r="H124" s="2" t="s">
        <v>2</v>
      </c>
      <c r="I124" s="3">
        <v>133333</v>
      </c>
      <c r="J124" s="13" t="s">
        <v>244</v>
      </c>
      <c r="K124" t="s">
        <v>930</v>
      </c>
      <c r="L124" t="s">
        <v>942</v>
      </c>
      <c r="M124" t="s">
        <v>0</v>
      </c>
    </row>
    <row r="125" spans="1:13" x14ac:dyDescent="0.25">
      <c r="A125" t="s">
        <v>574</v>
      </c>
      <c r="B125" t="s">
        <v>88</v>
      </c>
      <c r="C125" t="s">
        <v>576</v>
      </c>
      <c r="D125" t="s">
        <v>6</v>
      </c>
      <c r="E125" t="s">
        <v>575</v>
      </c>
      <c r="F125" s="2" t="s">
        <v>14</v>
      </c>
      <c r="G125" s="2" t="s">
        <v>3</v>
      </c>
      <c r="H125" s="2" t="s">
        <v>2</v>
      </c>
      <c r="I125" s="3">
        <v>5872897</v>
      </c>
      <c r="J125" s="13" t="s">
        <v>1</v>
      </c>
      <c r="K125" t="s">
        <v>932</v>
      </c>
      <c r="L125" t="s">
        <v>933</v>
      </c>
      <c r="M125" t="s">
        <v>0</v>
      </c>
    </row>
    <row r="126" spans="1:13" x14ac:dyDescent="0.25">
      <c r="A126" t="s">
        <v>574</v>
      </c>
      <c r="B126" t="s">
        <v>447</v>
      </c>
      <c r="C126" t="s">
        <v>573</v>
      </c>
      <c r="D126" t="s">
        <v>6</v>
      </c>
      <c r="E126" t="s">
        <v>572</v>
      </c>
      <c r="F126" s="2" t="s">
        <v>14</v>
      </c>
      <c r="G126" s="2" t="s">
        <v>3</v>
      </c>
      <c r="H126" s="2" t="s">
        <v>2</v>
      </c>
      <c r="I126" s="3">
        <v>7080000</v>
      </c>
      <c r="J126" s="13" t="s">
        <v>1</v>
      </c>
      <c r="K126" t="s">
        <v>938</v>
      </c>
      <c r="L126" t="s">
        <v>933</v>
      </c>
      <c r="M126" t="s">
        <v>0</v>
      </c>
    </row>
    <row r="127" spans="1:13" x14ac:dyDescent="0.25">
      <c r="A127" t="s">
        <v>569</v>
      </c>
      <c r="B127" t="s">
        <v>458</v>
      </c>
      <c r="C127" t="s">
        <v>571</v>
      </c>
      <c r="D127" t="s">
        <v>6</v>
      </c>
      <c r="E127" t="s">
        <v>570</v>
      </c>
      <c r="F127" s="2" t="s">
        <v>4</v>
      </c>
      <c r="G127" s="2" t="s">
        <v>3</v>
      </c>
      <c r="H127" s="2" t="s">
        <v>2</v>
      </c>
      <c r="I127" s="3">
        <v>10800000</v>
      </c>
      <c r="J127" s="13" t="s">
        <v>1</v>
      </c>
      <c r="K127" t="s">
        <v>932</v>
      </c>
      <c r="L127" t="s">
        <v>933</v>
      </c>
      <c r="M127" t="s">
        <v>0</v>
      </c>
    </row>
    <row r="128" spans="1:13" x14ac:dyDescent="0.25">
      <c r="A128" t="s">
        <v>569</v>
      </c>
      <c r="B128" t="s">
        <v>228</v>
      </c>
      <c r="C128" t="s">
        <v>568</v>
      </c>
      <c r="D128" t="s">
        <v>6</v>
      </c>
      <c r="E128" t="s">
        <v>567</v>
      </c>
      <c r="F128" s="2" t="s">
        <v>14</v>
      </c>
      <c r="G128" s="2" t="s">
        <v>3</v>
      </c>
      <c r="H128" s="2" t="s">
        <v>2</v>
      </c>
      <c r="I128" s="3">
        <v>7164750</v>
      </c>
      <c r="J128" s="13" t="s">
        <v>1</v>
      </c>
      <c r="K128" t="s">
        <v>930</v>
      </c>
      <c r="L128" t="s">
        <v>933</v>
      </c>
      <c r="M128" t="s">
        <v>0</v>
      </c>
    </row>
    <row r="129" spans="1:13" x14ac:dyDescent="0.25">
      <c r="A129" t="s">
        <v>566</v>
      </c>
      <c r="B129" t="s">
        <v>565</v>
      </c>
      <c r="C129" t="s">
        <v>564</v>
      </c>
      <c r="D129" t="s">
        <v>6</v>
      </c>
      <c r="E129" t="s">
        <v>563</v>
      </c>
      <c r="F129" s="2" t="s">
        <v>14</v>
      </c>
      <c r="G129" s="2" t="s">
        <v>3</v>
      </c>
      <c r="H129" s="2" t="s">
        <v>2</v>
      </c>
      <c r="I129" s="3">
        <v>7380000</v>
      </c>
      <c r="J129" s="13" t="s">
        <v>1</v>
      </c>
      <c r="K129" t="s">
        <v>932</v>
      </c>
      <c r="L129" t="s">
        <v>933</v>
      </c>
      <c r="M129" t="s">
        <v>0</v>
      </c>
    </row>
    <row r="130" spans="1:13" x14ac:dyDescent="0.25">
      <c r="A130" t="s">
        <v>558</v>
      </c>
      <c r="B130" t="s">
        <v>471</v>
      </c>
      <c r="C130" t="s">
        <v>562</v>
      </c>
      <c r="D130" t="s">
        <v>6</v>
      </c>
      <c r="E130" t="s">
        <v>50</v>
      </c>
      <c r="F130" s="2" t="s">
        <v>14</v>
      </c>
      <c r="G130" s="2" t="s">
        <v>3</v>
      </c>
      <c r="H130" s="2" t="s">
        <v>2</v>
      </c>
      <c r="I130" s="3">
        <v>4950504</v>
      </c>
      <c r="J130" s="13" t="s">
        <v>1</v>
      </c>
      <c r="K130" t="s">
        <v>932</v>
      </c>
      <c r="L130" t="s">
        <v>933</v>
      </c>
      <c r="M130" t="s">
        <v>0</v>
      </c>
    </row>
    <row r="131" spans="1:13" x14ac:dyDescent="0.25">
      <c r="A131" t="s">
        <v>558</v>
      </c>
      <c r="B131" t="s">
        <v>561</v>
      </c>
      <c r="C131" t="s">
        <v>560</v>
      </c>
      <c r="D131" t="s">
        <v>6</v>
      </c>
      <c r="E131" t="s">
        <v>559</v>
      </c>
      <c r="F131" s="2" t="s">
        <v>14</v>
      </c>
      <c r="G131" s="2" t="s">
        <v>3</v>
      </c>
      <c r="H131" s="2" t="s">
        <v>2</v>
      </c>
      <c r="I131" s="3">
        <v>7800000</v>
      </c>
      <c r="J131" s="13" t="s">
        <v>1</v>
      </c>
      <c r="K131" t="s">
        <v>932</v>
      </c>
      <c r="L131" t="s">
        <v>933</v>
      </c>
      <c r="M131" t="s">
        <v>0</v>
      </c>
    </row>
    <row r="132" spans="1:13" x14ac:dyDescent="0.25">
      <c r="A132" t="s">
        <v>558</v>
      </c>
      <c r="B132" t="s">
        <v>324</v>
      </c>
      <c r="C132" t="s">
        <v>557</v>
      </c>
      <c r="D132" t="s">
        <v>6</v>
      </c>
      <c r="E132" t="s">
        <v>556</v>
      </c>
      <c r="F132" s="2" t="s">
        <v>14</v>
      </c>
      <c r="G132" s="2" t="s">
        <v>3</v>
      </c>
      <c r="H132" s="2" t="s">
        <v>2</v>
      </c>
      <c r="I132" s="3">
        <v>6360000</v>
      </c>
      <c r="J132" s="13" t="s">
        <v>1</v>
      </c>
      <c r="K132" t="s">
        <v>932</v>
      </c>
      <c r="L132" t="s">
        <v>933</v>
      </c>
      <c r="M132" t="s">
        <v>0</v>
      </c>
    </row>
    <row r="133" spans="1:13" x14ac:dyDescent="0.25">
      <c r="A133" t="s">
        <v>306</v>
      </c>
      <c r="B133" t="s">
        <v>555</v>
      </c>
      <c r="C133" t="s">
        <v>554</v>
      </c>
      <c r="D133" t="s">
        <v>6</v>
      </c>
      <c r="E133" t="s">
        <v>50</v>
      </c>
      <c r="F133" s="2" t="s">
        <v>14</v>
      </c>
      <c r="G133" s="2" t="s">
        <v>3</v>
      </c>
      <c r="H133" s="2" t="s">
        <v>2</v>
      </c>
      <c r="I133" s="3">
        <v>4950504</v>
      </c>
      <c r="J133" s="13" t="s">
        <v>1</v>
      </c>
      <c r="K133" t="s">
        <v>932</v>
      </c>
      <c r="L133" t="s">
        <v>933</v>
      </c>
      <c r="M133" t="s">
        <v>0</v>
      </c>
    </row>
    <row r="134" spans="1:13" x14ac:dyDescent="0.25">
      <c r="A134" t="s">
        <v>553</v>
      </c>
      <c r="B134" t="s">
        <v>552</v>
      </c>
      <c r="C134" t="s">
        <v>551</v>
      </c>
      <c r="D134" t="s">
        <v>6</v>
      </c>
      <c r="E134" t="s">
        <v>550</v>
      </c>
      <c r="F134" s="2" t="s">
        <v>4</v>
      </c>
      <c r="G134" s="2" t="s">
        <v>3</v>
      </c>
      <c r="H134" s="2" t="s">
        <v>2</v>
      </c>
      <c r="I134" s="3">
        <v>19200000</v>
      </c>
      <c r="J134" s="13" t="s">
        <v>1</v>
      </c>
      <c r="K134" t="s">
        <v>930</v>
      </c>
      <c r="L134" t="s">
        <v>933</v>
      </c>
      <c r="M134" t="s">
        <v>0</v>
      </c>
    </row>
    <row r="135" spans="1:13" x14ac:dyDescent="0.25">
      <c r="A135" t="s">
        <v>549</v>
      </c>
      <c r="B135" t="s">
        <v>548</v>
      </c>
      <c r="C135" t="s">
        <v>547</v>
      </c>
      <c r="D135" t="s">
        <v>6</v>
      </c>
      <c r="E135" t="s">
        <v>546</v>
      </c>
      <c r="F135" s="2" t="s">
        <v>4</v>
      </c>
      <c r="G135" s="2" t="s">
        <v>3</v>
      </c>
      <c r="H135" s="2" t="s">
        <v>2</v>
      </c>
      <c r="I135" s="3">
        <v>27333331</v>
      </c>
      <c r="J135" s="13" t="s">
        <v>1</v>
      </c>
      <c r="K135" t="s">
        <v>932</v>
      </c>
      <c r="L135" t="s">
        <v>933</v>
      </c>
      <c r="M135" t="s">
        <v>0</v>
      </c>
    </row>
    <row r="136" spans="1:13" x14ac:dyDescent="0.25">
      <c r="A136" t="s">
        <v>545</v>
      </c>
      <c r="B136" t="s">
        <v>544</v>
      </c>
      <c r="C136" t="s">
        <v>543</v>
      </c>
      <c r="D136" t="s">
        <v>6</v>
      </c>
      <c r="E136" t="s">
        <v>542</v>
      </c>
      <c r="F136" s="2" t="s">
        <v>14</v>
      </c>
      <c r="G136" s="2" t="s">
        <v>3</v>
      </c>
      <c r="H136" s="2" t="s">
        <v>2</v>
      </c>
      <c r="I136" s="3">
        <v>5051967</v>
      </c>
      <c r="J136" s="13" t="s">
        <v>1</v>
      </c>
      <c r="K136" t="s">
        <v>930</v>
      </c>
      <c r="L136" t="s">
        <v>933</v>
      </c>
      <c r="M136" t="s">
        <v>0</v>
      </c>
    </row>
    <row r="137" spans="1:13" x14ac:dyDescent="0.25">
      <c r="A137" t="s">
        <v>541</v>
      </c>
      <c r="B137" t="s">
        <v>132</v>
      </c>
      <c r="C137" t="s">
        <v>540</v>
      </c>
      <c r="D137" t="s">
        <v>6</v>
      </c>
      <c r="E137" t="s">
        <v>539</v>
      </c>
      <c r="F137" s="2" t="s">
        <v>14</v>
      </c>
      <c r="G137" s="2" t="s">
        <v>3</v>
      </c>
      <c r="H137" s="2" t="s">
        <v>2</v>
      </c>
      <c r="I137" s="3">
        <v>1056000</v>
      </c>
      <c r="J137" s="13" t="s">
        <v>1</v>
      </c>
      <c r="K137" t="s">
        <v>932</v>
      </c>
      <c r="L137" t="s">
        <v>934</v>
      </c>
      <c r="M137" t="s">
        <v>0</v>
      </c>
    </row>
    <row r="138" spans="1:13" x14ac:dyDescent="0.25">
      <c r="A138" t="s">
        <v>538</v>
      </c>
      <c r="B138" t="s">
        <v>537</v>
      </c>
      <c r="C138" t="s">
        <v>536</v>
      </c>
      <c r="D138" t="s">
        <v>6</v>
      </c>
      <c r="E138" t="s">
        <v>153</v>
      </c>
      <c r="F138" s="2" t="s">
        <v>4</v>
      </c>
      <c r="G138" s="2" t="s">
        <v>3</v>
      </c>
      <c r="H138" s="2" t="s">
        <v>2</v>
      </c>
      <c r="I138" s="3">
        <v>23160768</v>
      </c>
      <c r="J138" s="13" t="s">
        <v>1</v>
      </c>
      <c r="K138" t="s">
        <v>932</v>
      </c>
      <c r="L138" t="s">
        <v>933</v>
      </c>
      <c r="M138" t="s">
        <v>0</v>
      </c>
    </row>
    <row r="139" spans="1:13" x14ac:dyDescent="0.25">
      <c r="A139" t="s">
        <v>450</v>
      </c>
      <c r="B139" t="s">
        <v>60</v>
      </c>
      <c r="C139" t="s">
        <v>535</v>
      </c>
      <c r="D139" t="s">
        <v>6</v>
      </c>
      <c r="E139" t="s">
        <v>534</v>
      </c>
      <c r="F139" s="2" t="s">
        <v>4</v>
      </c>
      <c r="G139" s="2" t="s">
        <v>3</v>
      </c>
      <c r="H139" s="2" t="s">
        <v>2</v>
      </c>
      <c r="I139" s="3">
        <v>15990000</v>
      </c>
      <c r="J139" s="13" t="s">
        <v>1</v>
      </c>
      <c r="K139" t="s">
        <v>932</v>
      </c>
      <c r="L139" t="s">
        <v>933</v>
      </c>
      <c r="M139" t="s">
        <v>0</v>
      </c>
    </row>
    <row r="140" spans="1:13" x14ac:dyDescent="0.25">
      <c r="A140" t="s">
        <v>533</v>
      </c>
      <c r="B140" t="s">
        <v>532</v>
      </c>
      <c r="C140" t="s">
        <v>282</v>
      </c>
      <c r="D140" t="s">
        <v>6</v>
      </c>
      <c r="E140" t="s">
        <v>531</v>
      </c>
      <c r="F140" s="2" t="s">
        <v>4</v>
      </c>
      <c r="G140" s="2" t="s">
        <v>3</v>
      </c>
      <c r="H140" s="2" t="s">
        <v>2</v>
      </c>
      <c r="I140" s="3">
        <v>11070000</v>
      </c>
      <c r="J140" s="13" t="s">
        <v>1</v>
      </c>
      <c r="K140" t="s">
        <v>932</v>
      </c>
      <c r="L140" t="s">
        <v>933</v>
      </c>
      <c r="M140" t="s">
        <v>0</v>
      </c>
    </row>
    <row r="141" spans="1:13" x14ac:dyDescent="0.25">
      <c r="A141" t="s">
        <v>206</v>
      </c>
      <c r="B141" t="s">
        <v>530</v>
      </c>
      <c r="C141" t="s">
        <v>529</v>
      </c>
      <c r="D141" t="s">
        <v>6</v>
      </c>
      <c r="E141" t="s">
        <v>528</v>
      </c>
      <c r="F141" s="2" t="s">
        <v>4</v>
      </c>
      <c r="G141" s="2" t="s">
        <v>3</v>
      </c>
      <c r="H141" s="2" t="s">
        <v>2</v>
      </c>
      <c r="I141" s="3">
        <v>10933332</v>
      </c>
      <c r="J141" s="13" t="s">
        <v>1</v>
      </c>
      <c r="K141" t="s">
        <v>932</v>
      </c>
      <c r="L141" t="s">
        <v>933</v>
      </c>
      <c r="M141" t="s">
        <v>0</v>
      </c>
    </row>
    <row r="142" spans="1:13" x14ac:dyDescent="0.25">
      <c r="A142" t="s">
        <v>527</v>
      </c>
      <c r="B142" t="s">
        <v>526</v>
      </c>
      <c r="C142" t="s">
        <v>525</v>
      </c>
      <c r="D142" t="s">
        <v>6</v>
      </c>
      <c r="E142" t="s">
        <v>61</v>
      </c>
      <c r="F142" s="2" t="s">
        <v>14</v>
      </c>
      <c r="G142" s="2" t="s">
        <v>3</v>
      </c>
      <c r="H142" s="2" t="s">
        <v>2</v>
      </c>
      <c r="I142" s="3">
        <v>6346800</v>
      </c>
      <c r="J142" s="13" t="s">
        <v>1</v>
      </c>
      <c r="K142" t="s">
        <v>932</v>
      </c>
      <c r="L142" t="s">
        <v>933</v>
      </c>
      <c r="M142" t="s">
        <v>0</v>
      </c>
    </row>
    <row r="143" spans="1:13" x14ac:dyDescent="0.25">
      <c r="A143" t="s">
        <v>286</v>
      </c>
      <c r="B143" t="s">
        <v>324</v>
      </c>
      <c r="C143" t="s">
        <v>524</v>
      </c>
      <c r="D143" t="s">
        <v>6</v>
      </c>
      <c r="E143" t="s">
        <v>523</v>
      </c>
      <c r="F143" s="2" t="s">
        <v>14</v>
      </c>
      <c r="G143" s="2" t="s">
        <v>3</v>
      </c>
      <c r="H143" s="2" t="s">
        <v>2</v>
      </c>
      <c r="I143" s="3">
        <v>13666665</v>
      </c>
      <c r="J143" s="13" t="s">
        <v>1</v>
      </c>
      <c r="K143" t="s">
        <v>932</v>
      </c>
      <c r="L143" t="s">
        <v>933</v>
      </c>
      <c r="M143" t="s">
        <v>0</v>
      </c>
    </row>
    <row r="144" spans="1:13" x14ac:dyDescent="0.25">
      <c r="A144" t="s">
        <v>286</v>
      </c>
      <c r="B144" t="s">
        <v>358</v>
      </c>
      <c r="C144" t="s">
        <v>522</v>
      </c>
      <c r="D144" t="s">
        <v>6</v>
      </c>
      <c r="E144" t="s">
        <v>521</v>
      </c>
      <c r="F144" s="2" t="s">
        <v>14</v>
      </c>
      <c r="G144" s="2" t="s">
        <v>3</v>
      </c>
      <c r="H144" s="2" t="s">
        <v>2</v>
      </c>
      <c r="I144" s="3">
        <v>9300000</v>
      </c>
      <c r="J144" s="13" t="s">
        <v>1</v>
      </c>
      <c r="K144" t="s">
        <v>932</v>
      </c>
      <c r="L144" t="s">
        <v>933</v>
      </c>
      <c r="M144" t="s">
        <v>0</v>
      </c>
    </row>
    <row r="145" spans="1:13" x14ac:dyDescent="0.25">
      <c r="A145" t="s">
        <v>286</v>
      </c>
      <c r="B145" t="s">
        <v>132</v>
      </c>
      <c r="C145" t="s">
        <v>520</v>
      </c>
      <c r="D145" t="s">
        <v>6</v>
      </c>
      <c r="E145" t="s">
        <v>519</v>
      </c>
      <c r="F145" s="2" t="s">
        <v>4</v>
      </c>
      <c r="G145" s="2" t="s">
        <v>3</v>
      </c>
      <c r="H145" s="2" t="s">
        <v>2</v>
      </c>
      <c r="I145" s="3">
        <v>9840000</v>
      </c>
      <c r="J145" s="13" t="s">
        <v>1</v>
      </c>
      <c r="K145" t="s">
        <v>930</v>
      </c>
      <c r="L145" t="s">
        <v>933</v>
      </c>
      <c r="M145" t="s">
        <v>0</v>
      </c>
    </row>
    <row r="146" spans="1:13" x14ac:dyDescent="0.25">
      <c r="A146" t="s">
        <v>286</v>
      </c>
      <c r="B146" t="s">
        <v>516</v>
      </c>
      <c r="C146" t="s">
        <v>515</v>
      </c>
      <c r="D146" t="s">
        <v>6</v>
      </c>
      <c r="E146" t="s">
        <v>514</v>
      </c>
      <c r="F146" s="2" t="s">
        <v>4</v>
      </c>
      <c r="G146" s="2" t="s">
        <v>3</v>
      </c>
      <c r="H146" s="2" t="s">
        <v>2</v>
      </c>
      <c r="I146" s="3">
        <v>17083332</v>
      </c>
      <c r="J146" s="13" t="s">
        <v>1</v>
      </c>
      <c r="K146" t="s">
        <v>930</v>
      </c>
      <c r="L146" t="s">
        <v>933</v>
      </c>
      <c r="M146" t="s">
        <v>0</v>
      </c>
    </row>
    <row r="147" spans="1:13" x14ac:dyDescent="0.25">
      <c r="A147" t="s">
        <v>224</v>
      </c>
      <c r="B147" t="s">
        <v>98</v>
      </c>
      <c r="C147" t="s">
        <v>518</v>
      </c>
      <c r="D147" t="s">
        <v>6</v>
      </c>
      <c r="E147" t="s">
        <v>517</v>
      </c>
      <c r="F147" s="2" t="s">
        <v>4</v>
      </c>
      <c r="G147" s="2" t="s">
        <v>3</v>
      </c>
      <c r="H147" s="2" t="s">
        <v>2</v>
      </c>
      <c r="I147" s="3">
        <v>21183336</v>
      </c>
      <c r="J147" s="13" t="s">
        <v>1</v>
      </c>
      <c r="K147" t="s">
        <v>930</v>
      </c>
      <c r="L147" t="s">
        <v>933</v>
      </c>
      <c r="M147" t="s">
        <v>0</v>
      </c>
    </row>
    <row r="148" spans="1:13" x14ac:dyDescent="0.25">
      <c r="A148" t="s">
        <v>510</v>
      </c>
      <c r="B148" t="s">
        <v>513</v>
      </c>
      <c r="C148" t="s">
        <v>512</v>
      </c>
      <c r="D148" t="s">
        <v>6</v>
      </c>
      <c r="E148" t="s">
        <v>511</v>
      </c>
      <c r="F148" s="2" t="s">
        <v>4</v>
      </c>
      <c r="G148" s="2" t="s">
        <v>3</v>
      </c>
      <c r="H148" s="2" t="s">
        <v>2</v>
      </c>
      <c r="I148" s="3">
        <v>11040000</v>
      </c>
      <c r="J148" s="13" t="s">
        <v>1</v>
      </c>
      <c r="K148" t="s">
        <v>932</v>
      </c>
      <c r="L148" t="s">
        <v>933</v>
      </c>
      <c r="M148" t="s">
        <v>0</v>
      </c>
    </row>
    <row r="149" spans="1:13" x14ac:dyDescent="0.25">
      <c r="A149" t="s">
        <v>510</v>
      </c>
      <c r="B149" t="s">
        <v>475</v>
      </c>
      <c r="C149" t="s">
        <v>509</v>
      </c>
      <c r="D149" t="s">
        <v>6</v>
      </c>
      <c r="E149" t="s">
        <v>508</v>
      </c>
      <c r="F149" s="2" t="s">
        <v>14</v>
      </c>
      <c r="G149" s="2" t="s">
        <v>3</v>
      </c>
      <c r="H149" s="2" t="s">
        <v>2</v>
      </c>
      <c r="I149" s="3">
        <v>5608800</v>
      </c>
      <c r="J149" s="13" t="s">
        <v>1</v>
      </c>
      <c r="K149" t="s">
        <v>932</v>
      </c>
      <c r="L149" t="s">
        <v>933</v>
      </c>
      <c r="M149" t="s">
        <v>0</v>
      </c>
    </row>
    <row r="150" spans="1:13" x14ac:dyDescent="0.25">
      <c r="A150" t="s">
        <v>507</v>
      </c>
      <c r="B150" t="s">
        <v>506</v>
      </c>
      <c r="C150" t="s">
        <v>505</v>
      </c>
      <c r="D150" t="s">
        <v>6</v>
      </c>
      <c r="E150" t="s">
        <v>504</v>
      </c>
      <c r="F150" s="2" t="s">
        <v>4</v>
      </c>
      <c r="G150" s="2" t="s">
        <v>3</v>
      </c>
      <c r="H150" s="2" t="s">
        <v>2</v>
      </c>
      <c r="I150" s="3">
        <v>3629489</v>
      </c>
      <c r="J150" s="13" t="s">
        <v>1</v>
      </c>
      <c r="K150" t="s">
        <v>938</v>
      </c>
      <c r="L150" t="s">
        <v>931</v>
      </c>
      <c r="M150" t="s">
        <v>0</v>
      </c>
    </row>
    <row r="151" spans="1:13" x14ac:dyDescent="0.25">
      <c r="A151" t="s">
        <v>190</v>
      </c>
      <c r="B151" t="s">
        <v>503</v>
      </c>
      <c r="C151" t="s">
        <v>502</v>
      </c>
      <c r="D151" t="s">
        <v>6</v>
      </c>
      <c r="E151" t="s">
        <v>501</v>
      </c>
      <c r="F151" s="2" t="s">
        <v>14</v>
      </c>
      <c r="G151" s="2" t="s">
        <v>3</v>
      </c>
      <c r="H151" s="2" t="s">
        <v>2</v>
      </c>
      <c r="I151" s="3">
        <v>10933335</v>
      </c>
      <c r="J151" s="13" t="s">
        <v>1</v>
      </c>
      <c r="K151" t="s">
        <v>930</v>
      </c>
      <c r="L151" t="s">
        <v>933</v>
      </c>
      <c r="M151" t="s">
        <v>0</v>
      </c>
    </row>
    <row r="152" spans="1:13" x14ac:dyDescent="0.25">
      <c r="A152" t="s">
        <v>190</v>
      </c>
      <c r="B152" t="s">
        <v>500</v>
      </c>
      <c r="C152" t="s">
        <v>499</v>
      </c>
      <c r="D152" t="s">
        <v>6</v>
      </c>
      <c r="E152" t="s">
        <v>498</v>
      </c>
      <c r="F152" s="2" t="s">
        <v>4</v>
      </c>
      <c r="G152" s="2" t="s">
        <v>3</v>
      </c>
      <c r="H152" s="2" t="s">
        <v>2</v>
      </c>
      <c r="I152" s="3">
        <v>13200000</v>
      </c>
      <c r="J152" s="13" t="s">
        <v>1</v>
      </c>
      <c r="K152" t="s">
        <v>932</v>
      </c>
      <c r="L152" t="s">
        <v>933</v>
      </c>
      <c r="M152" t="s">
        <v>0</v>
      </c>
    </row>
    <row r="153" spans="1:13" x14ac:dyDescent="0.25">
      <c r="A153" t="s">
        <v>497</v>
      </c>
      <c r="B153" t="s">
        <v>496</v>
      </c>
      <c r="C153" t="s">
        <v>103</v>
      </c>
      <c r="D153" t="s">
        <v>6</v>
      </c>
      <c r="E153" t="s">
        <v>495</v>
      </c>
      <c r="F153" s="2" t="s">
        <v>14</v>
      </c>
      <c r="G153" s="2" t="s">
        <v>3</v>
      </c>
      <c r="H153" s="2" t="s">
        <v>2</v>
      </c>
      <c r="I153" s="3">
        <v>10560000</v>
      </c>
      <c r="J153" s="13" t="s">
        <v>1</v>
      </c>
      <c r="K153" t="s">
        <v>932</v>
      </c>
      <c r="L153" t="s">
        <v>933</v>
      </c>
      <c r="M153" t="s">
        <v>0</v>
      </c>
    </row>
    <row r="154" spans="1:13" x14ac:dyDescent="0.25">
      <c r="A154" t="s">
        <v>488</v>
      </c>
      <c r="B154" t="s">
        <v>494</v>
      </c>
      <c r="C154" t="s">
        <v>493</v>
      </c>
      <c r="D154" t="s">
        <v>6</v>
      </c>
      <c r="E154" t="s">
        <v>492</v>
      </c>
      <c r="F154" s="2" t="s">
        <v>14</v>
      </c>
      <c r="G154" s="2" t="s">
        <v>3</v>
      </c>
      <c r="H154" s="2" t="s">
        <v>2</v>
      </c>
      <c r="I154" s="3">
        <v>7872000</v>
      </c>
      <c r="J154" s="13" t="s">
        <v>1</v>
      </c>
      <c r="K154" t="s">
        <v>932</v>
      </c>
      <c r="L154" t="s">
        <v>933</v>
      </c>
      <c r="M154" t="s">
        <v>0</v>
      </c>
    </row>
    <row r="155" spans="1:13" x14ac:dyDescent="0.25">
      <c r="A155" t="s">
        <v>488</v>
      </c>
      <c r="B155" t="s">
        <v>491</v>
      </c>
      <c r="C155" t="s">
        <v>490</v>
      </c>
      <c r="D155" t="s">
        <v>6</v>
      </c>
      <c r="E155" t="s">
        <v>489</v>
      </c>
      <c r="F155" s="2" t="s">
        <v>14</v>
      </c>
      <c r="G155" s="2" t="s">
        <v>3</v>
      </c>
      <c r="H155" s="2" t="s">
        <v>2</v>
      </c>
      <c r="I155" s="3">
        <v>17083332</v>
      </c>
      <c r="J155" s="13" t="s">
        <v>1</v>
      </c>
      <c r="K155" t="s">
        <v>930</v>
      </c>
      <c r="L155" t="s">
        <v>933</v>
      </c>
      <c r="M155" t="s">
        <v>0</v>
      </c>
    </row>
    <row r="156" spans="1:13" x14ac:dyDescent="0.25">
      <c r="A156" t="s">
        <v>488</v>
      </c>
      <c r="B156" t="s">
        <v>160</v>
      </c>
      <c r="C156" t="s">
        <v>487</v>
      </c>
      <c r="D156" t="s">
        <v>6</v>
      </c>
      <c r="E156" t="s">
        <v>50</v>
      </c>
      <c r="F156" s="2" t="s">
        <v>14</v>
      </c>
      <c r="G156" s="2" t="s">
        <v>3</v>
      </c>
      <c r="H156" s="2" t="s">
        <v>2</v>
      </c>
      <c r="I156" s="3">
        <v>4950504</v>
      </c>
      <c r="J156" s="13" t="s">
        <v>1</v>
      </c>
      <c r="K156" t="s">
        <v>932</v>
      </c>
      <c r="L156" t="s">
        <v>933</v>
      </c>
      <c r="M156" t="s">
        <v>0</v>
      </c>
    </row>
    <row r="157" spans="1:13" x14ac:dyDescent="0.25">
      <c r="A157" t="s">
        <v>486</v>
      </c>
      <c r="B157" t="s">
        <v>485</v>
      </c>
      <c r="C157" t="s">
        <v>484</v>
      </c>
      <c r="D157" t="s">
        <v>6</v>
      </c>
      <c r="E157" t="s">
        <v>483</v>
      </c>
      <c r="F157" s="2" t="s">
        <v>14</v>
      </c>
      <c r="G157" s="2" t="s">
        <v>3</v>
      </c>
      <c r="H157" s="2" t="s">
        <v>2</v>
      </c>
      <c r="I157" s="3">
        <v>6662073</v>
      </c>
      <c r="J157" s="13" t="s">
        <v>1</v>
      </c>
      <c r="K157" t="s">
        <v>943</v>
      </c>
      <c r="L157" t="s">
        <v>933</v>
      </c>
      <c r="M157" t="s">
        <v>0</v>
      </c>
    </row>
    <row r="158" spans="1:13" x14ac:dyDescent="0.25">
      <c r="A158" t="s">
        <v>482</v>
      </c>
      <c r="B158" t="s">
        <v>481</v>
      </c>
      <c r="C158" t="s">
        <v>480</v>
      </c>
      <c r="D158" t="s">
        <v>6</v>
      </c>
      <c r="E158" t="s">
        <v>248</v>
      </c>
      <c r="F158" s="2" t="s">
        <v>4</v>
      </c>
      <c r="G158" s="2" t="s">
        <v>3</v>
      </c>
      <c r="H158" s="2" t="s">
        <v>2</v>
      </c>
      <c r="I158" s="3">
        <v>24600000</v>
      </c>
      <c r="J158" s="13" t="s">
        <v>1</v>
      </c>
      <c r="K158" t="s">
        <v>930</v>
      </c>
      <c r="L158" t="s">
        <v>933</v>
      </c>
      <c r="M158" t="s">
        <v>0</v>
      </c>
    </row>
    <row r="159" spans="1:13" x14ac:dyDescent="0.25">
      <c r="A159" t="s">
        <v>479</v>
      </c>
      <c r="B159" t="s">
        <v>478</v>
      </c>
      <c r="C159" t="s">
        <v>477</v>
      </c>
      <c r="D159" t="s">
        <v>6</v>
      </c>
      <c r="E159" t="s">
        <v>476</v>
      </c>
      <c r="F159" s="2" t="s">
        <v>4</v>
      </c>
      <c r="G159" s="2" t="s">
        <v>3</v>
      </c>
      <c r="H159" s="2" t="s">
        <v>2</v>
      </c>
      <c r="I159" s="3">
        <v>12000000</v>
      </c>
      <c r="J159" s="13" t="s">
        <v>1</v>
      </c>
      <c r="K159" t="s">
        <v>930</v>
      </c>
      <c r="L159" t="s">
        <v>933</v>
      </c>
      <c r="M159" t="s">
        <v>0</v>
      </c>
    </row>
    <row r="160" spans="1:13" x14ac:dyDescent="0.25">
      <c r="A160" t="s">
        <v>475</v>
      </c>
      <c r="B160" t="s">
        <v>474</v>
      </c>
      <c r="C160" t="s">
        <v>473</v>
      </c>
      <c r="D160" t="s">
        <v>6</v>
      </c>
      <c r="E160" t="s">
        <v>472</v>
      </c>
      <c r="F160" s="2" t="s">
        <v>14</v>
      </c>
      <c r="G160" s="2" t="s">
        <v>3</v>
      </c>
      <c r="H160" s="2" t="s">
        <v>2</v>
      </c>
      <c r="I160" s="3">
        <v>10680000</v>
      </c>
      <c r="J160" s="13" t="s">
        <v>1</v>
      </c>
      <c r="K160" t="s">
        <v>932</v>
      </c>
      <c r="L160" t="s">
        <v>933</v>
      </c>
      <c r="M160" t="s">
        <v>0</v>
      </c>
    </row>
    <row r="161" spans="1:13" x14ac:dyDescent="0.25">
      <c r="A161" t="s">
        <v>468</v>
      </c>
      <c r="B161" t="s">
        <v>471</v>
      </c>
      <c r="C161" t="s">
        <v>470</v>
      </c>
      <c r="D161" t="s">
        <v>6</v>
      </c>
      <c r="E161" t="s">
        <v>469</v>
      </c>
      <c r="F161" s="2" t="s">
        <v>4</v>
      </c>
      <c r="G161" s="2" t="s">
        <v>3</v>
      </c>
      <c r="H161" s="2" t="s">
        <v>2</v>
      </c>
      <c r="I161" s="3">
        <v>9600000</v>
      </c>
      <c r="J161" s="13" t="s">
        <v>1</v>
      </c>
      <c r="K161" t="s">
        <v>930</v>
      </c>
      <c r="L161" t="s">
        <v>933</v>
      </c>
      <c r="M161" t="s">
        <v>0</v>
      </c>
    </row>
    <row r="162" spans="1:13" x14ac:dyDescent="0.25">
      <c r="A162" t="s">
        <v>468</v>
      </c>
      <c r="B162" t="s">
        <v>467</v>
      </c>
      <c r="C162" t="s">
        <v>466</v>
      </c>
      <c r="D162" t="s">
        <v>6</v>
      </c>
      <c r="E162" t="s">
        <v>465</v>
      </c>
      <c r="F162" s="2" t="s">
        <v>4</v>
      </c>
      <c r="G162" s="2" t="s">
        <v>3</v>
      </c>
      <c r="H162" s="2" t="s">
        <v>2</v>
      </c>
      <c r="I162" s="3">
        <v>12693600</v>
      </c>
      <c r="J162" s="13" t="s">
        <v>1</v>
      </c>
      <c r="K162" t="s">
        <v>932</v>
      </c>
      <c r="L162" t="s">
        <v>933</v>
      </c>
      <c r="M162" t="s">
        <v>0</v>
      </c>
    </row>
    <row r="163" spans="1:13" x14ac:dyDescent="0.25">
      <c r="A163" t="s">
        <v>464</v>
      </c>
      <c r="B163" t="s">
        <v>97</v>
      </c>
      <c r="C163" t="s">
        <v>463</v>
      </c>
      <c r="D163" t="s">
        <v>6</v>
      </c>
      <c r="E163" t="s">
        <v>462</v>
      </c>
      <c r="F163" s="2" t="s">
        <v>4</v>
      </c>
      <c r="G163" s="2" t="s">
        <v>3</v>
      </c>
      <c r="H163" s="2" t="s">
        <v>2</v>
      </c>
      <c r="I163" s="3">
        <v>13666656</v>
      </c>
      <c r="J163" s="13" t="s">
        <v>1</v>
      </c>
      <c r="K163" t="s">
        <v>932</v>
      </c>
      <c r="L163" t="s">
        <v>933</v>
      </c>
      <c r="M163" t="s">
        <v>0</v>
      </c>
    </row>
    <row r="164" spans="1:13" x14ac:dyDescent="0.25">
      <c r="A164" t="s">
        <v>461</v>
      </c>
      <c r="B164" t="s">
        <v>410</v>
      </c>
      <c r="C164" t="s">
        <v>460</v>
      </c>
      <c r="D164" t="s">
        <v>6</v>
      </c>
      <c r="E164" t="s">
        <v>459</v>
      </c>
      <c r="F164" s="2" t="s">
        <v>4</v>
      </c>
      <c r="G164" s="2" t="s">
        <v>3</v>
      </c>
      <c r="H164" s="2" t="s">
        <v>2</v>
      </c>
      <c r="I164" s="3">
        <v>8900892</v>
      </c>
      <c r="J164" s="13" t="s">
        <v>1</v>
      </c>
      <c r="K164" t="s">
        <v>930</v>
      </c>
      <c r="L164" t="s">
        <v>933</v>
      </c>
      <c r="M164" t="s">
        <v>0</v>
      </c>
    </row>
    <row r="165" spans="1:13" x14ac:dyDescent="0.25">
      <c r="A165" t="s">
        <v>152</v>
      </c>
      <c r="B165" t="s">
        <v>458</v>
      </c>
      <c r="C165" t="s">
        <v>457</v>
      </c>
      <c r="D165" t="s">
        <v>6</v>
      </c>
      <c r="E165" t="s">
        <v>456</v>
      </c>
      <c r="F165" s="2" t="s">
        <v>4</v>
      </c>
      <c r="G165" s="2" t="s">
        <v>3</v>
      </c>
      <c r="H165" s="2" t="s">
        <v>2</v>
      </c>
      <c r="I165" s="3">
        <v>5600000</v>
      </c>
      <c r="J165" s="13" t="s">
        <v>1</v>
      </c>
      <c r="K165" t="s">
        <v>928</v>
      </c>
      <c r="L165" t="s">
        <v>944</v>
      </c>
      <c r="M165" t="s">
        <v>0</v>
      </c>
    </row>
    <row r="166" spans="1:13" x14ac:dyDescent="0.25">
      <c r="A166" t="s">
        <v>455</v>
      </c>
      <c r="B166" t="s">
        <v>454</v>
      </c>
      <c r="C166" t="s">
        <v>453</v>
      </c>
      <c r="D166" t="s">
        <v>6</v>
      </c>
      <c r="E166" t="s">
        <v>452</v>
      </c>
      <c r="F166" s="2" t="s">
        <v>14</v>
      </c>
      <c r="G166" s="2" t="s">
        <v>3</v>
      </c>
      <c r="H166" s="2" t="s">
        <v>2</v>
      </c>
      <c r="I166" s="3">
        <v>7051980</v>
      </c>
      <c r="J166" s="13" t="s">
        <v>1</v>
      </c>
      <c r="K166" t="s">
        <v>932</v>
      </c>
      <c r="L166" t="s">
        <v>933</v>
      </c>
      <c r="M166" t="s">
        <v>0</v>
      </c>
    </row>
    <row r="167" spans="1:13" x14ac:dyDescent="0.25">
      <c r="A167" t="s">
        <v>451</v>
      </c>
      <c r="B167" t="s">
        <v>450</v>
      </c>
      <c r="C167" t="s">
        <v>449</v>
      </c>
      <c r="D167" t="s">
        <v>6</v>
      </c>
      <c r="E167" t="s">
        <v>448</v>
      </c>
      <c r="F167" s="2" t="s">
        <v>14</v>
      </c>
      <c r="G167" s="2" t="s">
        <v>3</v>
      </c>
      <c r="H167" s="2" t="s">
        <v>2</v>
      </c>
      <c r="I167" s="3">
        <v>7333332</v>
      </c>
      <c r="J167" s="13" t="s">
        <v>1</v>
      </c>
      <c r="K167" t="s">
        <v>932</v>
      </c>
      <c r="L167" t="s">
        <v>933</v>
      </c>
      <c r="M167" t="s">
        <v>0</v>
      </c>
    </row>
    <row r="168" spans="1:13" x14ac:dyDescent="0.25">
      <c r="A168" t="s">
        <v>447</v>
      </c>
      <c r="B168" t="s">
        <v>210</v>
      </c>
      <c r="C168" t="s">
        <v>446</v>
      </c>
      <c r="D168" t="s">
        <v>6</v>
      </c>
      <c r="E168" t="s">
        <v>445</v>
      </c>
      <c r="F168" s="2" t="s">
        <v>14</v>
      </c>
      <c r="G168" s="2" t="s">
        <v>3</v>
      </c>
      <c r="H168" s="2" t="s">
        <v>2</v>
      </c>
      <c r="I168" s="3">
        <v>5733336</v>
      </c>
      <c r="J168" s="13" t="s">
        <v>1</v>
      </c>
      <c r="K168" t="s">
        <v>932</v>
      </c>
      <c r="L168" t="s">
        <v>933</v>
      </c>
      <c r="M168" t="s">
        <v>0</v>
      </c>
    </row>
    <row r="169" spans="1:13" x14ac:dyDescent="0.25">
      <c r="A169" t="s">
        <v>444</v>
      </c>
      <c r="B169" t="s">
        <v>389</v>
      </c>
      <c r="C169" t="s">
        <v>443</v>
      </c>
      <c r="D169" t="s">
        <v>6</v>
      </c>
      <c r="E169" t="s">
        <v>442</v>
      </c>
      <c r="F169" s="2" t="s">
        <v>14</v>
      </c>
      <c r="G169" s="2" t="s">
        <v>3</v>
      </c>
      <c r="H169" s="2" t="s">
        <v>2</v>
      </c>
      <c r="I169" s="3">
        <v>7553328</v>
      </c>
      <c r="J169" s="13" t="s">
        <v>1</v>
      </c>
      <c r="K169" t="s">
        <v>932</v>
      </c>
      <c r="L169" t="s">
        <v>933</v>
      </c>
      <c r="M169" t="s">
        <v>0</v>
      </c>
    </row>
    <row r="170" spans="1:13" x14ac:dyDescent="0.25">
      <c r="A170" t="s">
        <v>441</v>
      </c>
      <c r="B170" t="s">
        <v>53</v>
      </c>
      <c r="C170" t="s">
        <v>440</v>
      </c>
      <c r="D170" t="s">
        <v>6</v>
      </c>
      <c r="E170" t="s">
        <v>439</v>
      </c>
      <c r="F170" s="2" t="s">
        <v>4</v>
      </c>
      <c r="G170" s="2" t="s">
        <v>3</v>
      </c>
      <c r="H170" s="2" t="s">
        <v>2</v>
      </c>
      <c r="I170" s="3">
        <v>16800000</v>
      </c>
      <c r="J170" s="13" t="s">
        <v>1</v>
      </c>
      <c r="K170" t="s">
        <v>932</v>
      </c>
      <c r="L170" t="s">
        <v>933</v>
      </c>
      <c r="M170" t="s">
        <v>0</v>
      </c>
    </row>
    <row r="171" spans="1:13" x14ac:dyDescent="0.25">
      <c r="A171" t="s">
        <v>438</v>
      </c>
      <c r="B171" t="s">
        <v>437</v>
      </c>
      <c r="C171" t="s">
        <v>436</v>
      </c>
      <c r="D171" t="s">
        <v>6</v>
      </c>
      <c r="E171" t="s">
        <v>256</v>
      </c>
      <c r="F171" s="2" t="s">
        <v>4</v>
      </c>
      <c r="G171" s="2" t="s">
        <v>3</v>
      </c>
      <c r="H171" s="2" t="s">
        <v>2</v>
      </c>
      <c r="I171" s="3">
        <v>13666665</v>
      </c>
      <c r="J171" s="13" t="s">
        <v>1</v>
      </c>
      <c r="K171" t="s">
        <v>932</v>
      </c>
      <c r="L171" t="s">
        <v>933</v>
      </c>
      <c r="M171" t="s">
        <v>0</v>
      </c>
    </row>
    <row r="172" spans="1:13" x14ac:dyDescent="0.25">
      <c r="A172" t="s">
        <v>435</v>
      </c>
      <c r="B172" t="s">
        <v>434</v>
      </c>
      <c r="C172" t="s">
        <v>433</v>
      </c>
      <c r="D172" t="s">
        <v>6</v>
      </c>
      <c r="E172" t="s">
        <v>432</v>
      </c>
      <c r="F172" s="2" t="s">
        <v>14</v>
      </c>
      <c r="G172" s="2" t="s">
        <v>3</v>
      </c>
      <c r="H172" s="2" t="s">
        <v>2</v>
      </c>
      <c r="I172" s="3">
        <v>6346800</v>
      </c>
      <c r="J172" s="13" t="s">
        <v>1</v>
      </c>
      <c r="K172" t="s">
        <v>932</v>
      </c>
      <c r="L172" t="s">
        <v>933</v>
      </c>
      <c r="M172" t="s">
        <v>0</v>
      </c>
    </row>
    <row r="173" spans="1:13" x14ac:dyDescent="0.25">
      <c r="A173" t="s">
        <v>420</v>
      </c>
      <c r="B173" t="s">
        <v>431</v>
      </c>
      <c r="C173" t="s">
        <v>430</v>
      </c>
      <c r="D173" t="s">
        <v>6</v>
      </c>
      <c r="E173" t="s">
        <v>429</v>
      </c>
      <c r="F173" s="2" t="s">
        <v>4</v>
      </c>
      <c r="G173" s="2" t="s">
        <v>3</v>
      </c>
      <c r="H173" s="2" t="s">
        <v>2</v>
      </c>
      <c r="I173" s="3">
        <v>18450000</v>
      </c>
      <c r="J173" s="13" t="s">
        <v>1</v>
      </c>
      <c r="K173" t="s">
        <v>932</v>
      </c>
      <c r="L173" t="s">
        <v>933</v>
      </c>
      <c r="M173" t="s">
        <v>0</v>
      </c>
    </row>
    <row r="174" spans="1:13" x14ac:dyDescent="0.25">
      <c r="A174" t="s">
        <v>420</v>
      </c>
      <c r="B174" t="s">
        <v>428</v>
      </c>
      <c r="C174" t="s">
        <v>427</v>
      </c>
      <c r="D174" t="s">
        <v>6</v>
      </c>
      <c r="E174" t="s">
        <v>426</v>
      </c>
      <c r="F174" s="2" t="s">
        <v>4</v>
      </c>
      <c r="G174" s="2" t="s">
        <v>3</v>
      </c>
      <c r="H174" s="2" t="s">
        <v>2</v>
      </c>
      <c r="I174" s="3">
        <v>13398907</v>
      </c>
      <c r="J174" s="13" t="s">
        <v>1</v>
      </c>
      <c r="K174" t="s">
        <v>932</v>
      </c>
      <c r="L174" t="s">
        <v>933</v>
      </c>
      <c r="M174" t="s">
        <v>0</v>
      </c>
    </row>
    <row r="175" spans="1:13" x14ac:dyDescent="0.25">
      <c r="A175" t="s">
        <v>420</v>
      </c>
      <c r="B175" t="s">
        <v>425</v>
      </c>
      <c r="C175" t="s">
        <v>424</v>
      </c>
      <c r="D175" t="s">
        <v>6</v>
      </c>
      <c r="E175" t="s">
        <v>423</v>
      </c>
      <c r="F175" s="2" t="s">
        <v>14</v>
      </c>
      <c r="G175" s="2" t="s">
        <v>3</v>
      </c>
      <c r="H175" s="2" t="s">
        <v>2</v>
      </c>
      <c r="I175" s="3">
        <v>13333332</v>
      </c>
      <c r="J175" s="13" t="s">
        <v>1</v>
      </c>
      <c r="K175" t="s">
        <v>930</v>
      </c>
      <c r="L175" t="s">
        <v>933</v>
      </c>
      <c r="M175" t="s">
        <v>0</v>
      </c>
    </row>
    <row r="176" spans="1:13" x14ac:dyDescent="0.25">
      <c r="A176" t="s">
        <v>420</v>
      </c>
      <c r="B176" t="s">
        <v>422</v>
      </c>
      <c r="C176" t="s">
        <v>421</v>
      </c>
      <c r="D176" t="s">
        <v>6</v>
      </c>
      <c r="E176" t="s">
        <v>39</v>
      </c>
      <c r="F176" s="2" t="s">
        <v>4</v>
      </c>
      <c r="G176" s="2" t="s">
        <v>3</v>
      </c>
      <c r="H176" s="2" t="s">
        <v>2</v>
      </c>
      <c r="I176" s="3">
        <v>10933332</v>
      </c>
      <c r="J176" s="13" t="s">
        <v>1</v>
      </c>
      <c r="K176" t="s">
        <v>930</v>
      </c>
      <c r="L176" t="s">
        <v>933</v>
      </c>
      <c r="M176" t="s">
        <v>0</v>
      </c>
    </row>
    <row r="177" spans="1:13" x14ac:dyDescent="0.25">
      <c r="A177" t="s">
        <v>420</v>
      </c>
      <c r="B177" t="s">
        <v>419</v>
      </c>
      <c r="C177" t="s">
        <v>418</v>
      </c>
      <c r="D177" t="s">
        <v>6</v>
      </c>
      <c r="E177" t="s">
        <v>417</v>
      </c>
      <c r="F177" s="2" t="s">
        <v>4</v>
      </c>
      <c r="G177" s="2" t="s">
        <v>3</v>
      </c>
      <c r="H177" s="2" t="s">
        <v>2</v>
      </c>
      <c r="I177" s="3">
        <v>15523344</v>
      </c>
      <c r="J177" s="13" t="s">
        <v>1</v>
      </c>
      <c r="K177" t="s">
        <v>932</v>
      </c>
      <c r="L177" t="s">
        <v>933</v>
      </c>
      <c r="M177" t="s">
        <v>0</v>
      </c>
    </row>
    <row r="178" spans="1:13" x14ac:dyDescent="0.25">
      <c r="A178" t="s">
        <v>334</v>
      </c>
      <c r="B178" t="s">
        <v>416</v>
      </c>
      <c r="C178" t="s">
        <v>415</v>
      </c>
      <c r="D178" t="s">
        <v>6</v>
      </c>
      <c r="E178" t="s">
        <v>414</v>
      </c>
      <c r="F178" s="2" t="s">
        <v>4</v>
      </c>
      <c r="G178" s="2" t="s">
        <v>3</v>
      </c>
      <c r="H178" s="2" t="s">
        <v>2</v>
      </c>
      <c r="I178" s="3">
        <v>3840000</v>
      </c>
      <c r="J178" s="13" t="s">
        <v>1</v>
      </c>
      <c r="K178" t="s">
        <v>932</v>
      </c>
      <c r="L178" t="s">
        <v>929</v>
      </c>
      <c r="M178" t="s">
        <v>0</v>
      </c>
    </row>
    <row r="179" spans="1:13" x14ac:dyDescent="0.25">
      <c r="A179" t="s">
        <v>17</v>
      </c>
      <c r="B179" t="s">
        <v>413</v>
      </c>
      <c r="C179" t="s">
        <v>412</v>
      </c>
      <c r="D179" t="s">
        <v>6</v>
      </c>
      <c r="E179" t="s">
        <v>411</v>
      </c>
      <c r="F179" s="2" t="s">
        <v>14</v>
      </c>
      <c r="G179" s="2" t="s">
        <v>3</v>
      </c>
      <c r="H179" s="2" t="s">
        <v>2</v>
      </c>
      <c r="I179" s="3">
        <v>9180000</v>
      </c>
      <c r="J179" s="13" t="s">
        <v>1</v>
      </c>
      <c r="K179" t="s">
        <v>930</v>
      </c>
      <c r="L179" t="s">
        <v>933</v>
      </c>
      <c r="M179" t="s">
        <v>0</v>
      </c>
    </row>
    <row r="180" spans="1:13" x14ac:dyDescent="0.25">
      <c r="A180" t="s">
        <v>17</v>
      </c>
      <c r="B180" t="s">
        <v>410</v>
      </c>
      <c r="C180" t="s">
        <v>409</v>
      </c>
      <c r="D180" t="s">
        <v>6</v>
      </c>
      <c r="E180" t="s">
        <v>408</v>
      </c>
      <c r="F180" s="2" t="s">
        <v>14</v>
      </c>
      <c r="G180" s="2" t="s">
        <v>3</v>
      </c>
      <c r="H180" s="2" t="s">
        <v>2</v>
      </c>
      <c r="I180" s="3">
        <v>6346800</v>
      </c>
      <c r="J180" s="13" t="s">
        <v>1</v>
      </c>
      <c r="K180" t="s">
        <v>932</v>
      </c>
      <c r="L180" t="s">
        <v>933</v>
      </c>
      <c r="M180" t="s">
        <v>0</v>
      </c>
    </row>
    <row r="181" spans="1:13" x14ac:dyDescent="0.25">
      <c r="A181" t="s">
        <v>17</v>
      </c>
      <c r="B181" t="s">
        <v>407</v>
      </c>
      <c r="C181" t="s">
        <v>406</v>
      </c>
      <c r="D181" t="s">
        <v>6</v>
      </c>
      <c r="E181" t="s">
        <v>405</v>
      </c>
      <c r="F181" s="2" t="s">
        <v>14</v>
      </c>
      <c r="G181" s="2" t="s">
        <v>3</v>
      </c>
      <c r="H181" s="2" t="s">
        <v>2</v>
      </c>
      <c r="I181" s="3">
        <v>7333332</v>
      </c>
      <c r="J181" s="13" t="s">
        <v>1</v>
      </c>
      <c r="K181" t="s">
        <v>932</v>
      </c>
      <c r="L181" t="s">
        <v>933</v>
      </c>
      <c r="M181" t="s">
        <v>0</v>
      </c>
    </row>
    <row r="182" spans="1:13" x14ac:dyDescent="0.25">
      <c r="A182" t="s">
        <v>17</v>
      </c>
      <c r="B182" t="s">
        <v>404</v>
      </c>
      <c r="C182" t="s">
        <v>403</v>
      </c>
      <c r="D182" t="s">
        <v>6</v>
      </c>
      <c r="E182" t="s">
        <v>153</v>
      </c>
      <c r="F182" s="2" t="s">
        <v>4</v>
      </c>
      <c r="G182" s="2" t="s">
        <v>3</v>
      </c>
      <c r="H182" s="2" t="s">
        <v>2</v>
      </c>
      <c r="I182" s="3">
        <v>17220000</v>
      </c>
      <c r="J182" s="13" t="s">
        <v>1</v>
      </c>
      <c r="K182" t="s">
        <v>932</v>
      </c>
      <c r="L182" t="s">
        <v>933</v>
      </c>
      <c r="M182" t="s">
        <v>0</v>
      </c>
    </row>
    <row r="183" spans="1:13" x14ac:dyDescent="0.25">
      <c r="A183" t="s">
        <v>17</v>
      </c>
      <c r="B183" t="s">
        <v>338</v>
      </c>
      <c r="C183" t="s">
        <v>402</v>
      </c>
      <c r="D183" t="s">
        <v>6</v>
      </c>
      <c r="E183" t="s">
        <v>401</v>
      </c>
      <c r="F183" s="2" t="s">
        <v>4</v>
      </c>
      <c r="G183" s="2" t="s">
        <v>3</v>
      </c>
      <c r="H183" s="2" t="s">
        <v>2</v>
      </c>
      <c r="I183" s="3">
        <v>3800000</v>
      </c>
      <c r="J183" s="13" t="s">
        <v>1</v>
      </c>
      <c r="K183" t="s">
        <v>930</v>
      </c>
      <c r="L183" t="s">
        <v>945</v>
      </c>
      <c r="M183" t="s">
        <v>0</v>
      </c>
    </row>
    <row r="184" spans="1:13" x14ac:dyDescent="0.25">
      <c r="A184" t="s">
        <v>17</v>
      </c>
      <c r="B184" t="s">
        <v>400</v>
      </c>
      <c r="C184" t="s">
        <v>399</v>
      </c>
      <c r="D184" t="s">
        <v>6</v>
      </c>
      <c r="E184" t="s">
        <v>398</v>
      </c>
      <c r="F184" s="2" t="s">
        <v>14</v>
      </c>
      <c r="G184" s="2" t="s">
        <v>3</v>
      </c>
      <c r="H184" s="2" t="s">
        <v>2</v>
      </c>
      <c r="I184" s="3">
        <v>6346800</v>
      </c>
      <c r="J184" s="13" t="s">
        <v>1</v>
      </c>
      <c r="K184" t="s">
        <v>932</v>
      </c>
      <c r="L184" t="s">
        <v>933</v>
      </c>
      <c r="M184" t="s">
        <v>0</v>
      </c>
    </row>
    <row r="185" spans="1:13" x14ac:dyDescent="0.25">
      <c r="A185" t="s">
        <v>17</v>
      </c>
      <c r="B185" t="s">
        <v>397</v>
      </c>
      <c r="C185" t="s">
        <v>396</v>
      </c>
      <c r="D185" t="s">
        <v>6</v>
      </c>
      <c r="E185" t="s">
        <v>395</v>
      </c>
      <c r="F185" s="2" t="s">
        <v>4</v>
      </c>
      <c r="G185" s="2" t="s">
        <v>3</v>
      </c>
      <c r="H185" s="2" t="s">
        <v>2</v>
      </c>
      <c r="I185" s="3">
        <v>11616660</v>
      </c>
      <c r="J185" s="13" t="s">
        <v>1</v>
      </c>
      <c r="K185" t="s">
        <v>930</v>
      </c>
      <c r="L185" t="s">
        <v>933</v>
      </c>
      <c r="M185" t="s">
        <v>0</v>
      </c>
    </row>
    <row r="186" spans="1:13" x14ac:dyDescent="0.25">
      <c r="A186" t="s">
        <v>394</v>
      </c>
      <c r="B186" t="s">
        <v>119</v>
      </c>
      <c r="C186" t="s">
        <v>393</v>
      </c>
      <c r="D186" t="s">
        <v>6</v>
      </c>
      <c r="E186" t="s">
        <v>242</v>
      </c>
      <c r="F186" s="2" t="s">
        <v>14</v>
      </c>
      <c r="G186" s="2" t="s">
        <v>3</v>
      </c>
      <c r="H186" s="2" t="s">
        <v>2</v>
      </c>
      <c r="I186" s="3">
        <v>6543720</v>
      </c>
      <c r="J186" s="13" t="s">
        <v>1</v>
      </c>
      <c r="K186" t="s">
        <v>932</v>
      </c>
      <c r="L186" t="s">
        <v>933</v>
      </c>
      <c r="M186" t="s">
        <v>0</v>
      </c>
    </row>
    <row r="187" spans="1:13" x14ac:dyDescent="0.25">
      <c r="A187" t="s">
        <v>392</v>
      </c>
      <c r="B187" t="s">
        <v>391</v>
      </c>
      <c r="C187" t="s">
        <v>390</v>
      </c>
      <c r="D187" t="s">
        <v>6</v>
      </c>
      <c r="E187" t="s">
        <v>242</v>
      </c>
      <c r="F187" s="2" t="s">
        <v>14</v>
      </c>
      <c r="G187" s="2" t="s">
        <v>3</v>
      </c>
      <c r="H187" s="2" t="s">
        <v>2</v>
      </c>
      <c r="I187" s="3">
        <v>6276000</v>
      </c>
      <c r="J187" s="13" t="s">
        <v>1</v>
      </c>
      <c r="K187" t="s">
        <v>932</v>
      </c>
      <c r="L187" t="s">
        <v>933</v>
      </c>
      <c r="M187" t="s">
        <v>0</v>
      </c>
    </row>
    <row r="188" spans="1:13" x14ac:dyDescent="0.25">
      <c r="A188" t="s">
        <v>389</v>
      </c>
      <c r="B188" t="s">
        <v>388</v>
      </c>
      <c r="C188" t="s">
        <v>387</v>
      </c>
      <c r="D188" t="s">
        <v>6</v>
      </c>
      <c r="E188" t="s">
        <v>386</v>
      </c>
      <c r="F188" s="2" t="s">
        <v>14</v>
      </c>
      <c r="G188" s="2" t="s">
        <v>3</v>
      </c>
      <c r="H188" s="2" t="s">
        <v>2</v>
      </c>
      <c r="I188" s="3">
        <v>7333332</v>
      </c>
      <c r="J188" s="13" t="s">
        <v>1</v>
      </c>
      <c r="K188" t="s">
        <v>932</v>
      </c>
      <c r="L188" t="s">
        <v>933</v>
      </c>
      <c r="M188" t="s">
        <v>0</v>
      </c>
    </row>
    <row r="189" spans="1:13" x14ac:dyDescent="0.25">
      <c r="A189" t="s">
        <v>385</v>
      </c>
      <c r="B189" t="s">
        <v>384</v>
      </c>
      <c r="C189" t="s">
        <v>383</v>
      </c>
      <c r="D189" t="s">
        <v>6</v>
      </c>
      <c r="E189" t="s">
        <v>382</v>
      </c>
      <c r="F189" s="2" t="s">
        <v>4</v>
      </c>
      <c r="G189" s="2" t="s">
        <v>3</v>
      </c>
      <c r="H189" s="2" t="s">
        <v>2</v>
      </c>
      <c r="I189" s="3">
        <v>14400000</v>
      </c>
      <c r="J189" s="13" t="s">
        <v>1</v>
      </c>
      <c r="K189" t="s">
        <v>932</v>
      </c>
      <c r="L189" t="s">
        <v>933</v>
      </c>
      <c r="M189" t="s">
        <v>0</v>
      </c>
    </row>
    <row r="190" spans="1:13" x14ac:dyDescent="0.25">
      <c r="A190" t="s">
        <v>378</v>
      </c>
      <c r="B190" t="s">
        <v>381</v>
      </c>
      <c r="C190" t="s">
        <v>380</v>
      </c>
      <c r="D190" t="s">
        <v>6</v>
      </c>
      <c r="E190" t="s">
        <v>379</v>
      </c>
      <c r="F190" s="2" t="s">
        <v>14</v>
      </c>
      <c r="G190" s="2" t="s">
        <v>3</v>
      </c>
      <c r="H190" s="2" t="s">
        <v>2</v>
      </c>
      <c r="I190" s="3">
        <v>6628864</v>
      </c>
      <c r="J190" s="13" t="s">
        <v>1</v>
      </c>
      <c r="K190" t="s">
        <v>932</v>
      </c>
      <c r="L190" t="s">
        <v>933</v>
      </c>
      <c r="M190" t="s">
        <v>0</v>
      </c>
    </row>
    <row r="191" spans="1:13" x14ac:dyDescent="0.25">
      <c r="A191" t="s">
        <v>378</v>
      </c>
      <c r="B191" t="s">
        <v>148</v>
      </c>
      <c r="C191" t="s">
        <v>377</v>
      </c>
      <c r="D191" t="s">
        <v>6</v>
      </c>
      <c r="E191" t="s">
        <v>376</v>
      </c>
      <c r="F191" s="2" t="s">
        <v>4</v>
      </c>
      <c r="G191" s="2" t="s">
        <v>3</v>
      </c>
      <c r="H191" s="2" t="s">
        <v>2</v>
      </c>
      <c r="I191" s="3">
        <v>13666665</v>
      </c>
      <c r="J191" s="13" t="s">
        <v>1</v>
      </c>
      <c r="K191" t="s">
        <v>932</v>
      </c>
      <c r="L191" t="s">
        <v>933</v>
      </c>
      <c r="M191" t="s">
        <v>0</v>
      </c>
    </row>
    <row r="192" spans="1:13" x14ac:dyDescent="0.25">
      <c r="A192" t="s">
        <v>375</v>
      </c>
      <c r="B192" t="s">
        <v>193</v>
      </c>
      <c r="C192" t="s">
        <v>374</v>
      </c>
      <c r="D192" t="s">
        <v>6</v>
      </c>
      <c r="E192" t="s">
        <v>54</v>
      </c>
      <c r="F192" s="2" t="s">
        <v>14</v>
      </c>
      <c r="G192" s="2" t="s">
        <v>3</v>
      </c>
      <c r="H192" s="2" t="s">
        <v>2</v>
      </c>
      <c r="I192" s="3">
        <v>4950504</v>
      </c>
      <c r="J192" s="13" t="s">
        <v>1</v>
      </c>
      <c r="K192" t="s">
        <v>932</v>
      </c>
      <c r="L192" t="s">
        <v>933</v>
      </c>
      <c r="M192" t="s">
        <v>0</v>
      </c>
    </row>
    <row r="193" spans="1:13" x14ac:dyDescent="0.25">
      <c r="A193" t="s">
        <v>373</v>
      </c>
      <c r="B193" t="s">
        <v>355</v>
      </c>
      <c r="C193" t="s">
        <v>372</v>
      </c>
      <c r="D193" t="s">
        <v>6</v>
      </c>
      <c r="E193" t="s">
        <v>371</v>
      </c>
      <c r="F193" s="2" t="s">
        <v>4</v>
      </c>
      <c r="G193" s="2" t="s">
        <v>3</v>
      </c>
      <c r="H193" s="2" t="s">
        <v>2</v>
      </c>
      <c r="I193" s="3">
        <v>27333331</v>
      </c>
      <c r="J193" s="13" t="s">
        <v>1</v>
      </c>
      <c r="K193" t="s">
        <v>932</v>
      </c>
      <c r="L193" t="s">
        <v>933</v>
      </c>
      <c r="M193" t="s">
        <v>0</v>
      </c>
    </row>
    <row r="194" spans="1:13" x14ac:dyDescent="0.25">
      <c r="A194" t="s">
        <v>309</v>
      </c>
      <c r="B194" t="s">
        <v>370</v>
      </c>
      <c r="C194" t="s">
        <v>369</v>
      </c>
      <c r="D194" t="s">
        <v>6</v>
      </c>
      <c r="E194" t="s">
        <v>368</v>
      </c>
      <c r="F194" s="2" t="s">
        <v>14</v>
      </c>
      <c r="G194" s="2" t="s">
        <v>3</v>
      </c>
      <c r="H194" s="2" t="s">
        <v>2</v>
      </c>
      <c r="I194" s="3">
        <v>5535000</v>
      </c>
      <c r="J194" s="13" t="s">
        <v>1</v>
      </c>
      <c r="K194" t="s">
        <v>932</v>
      </c>
      <c r="L194" t="s">
        <v>933</v>
      </c>
      <c r="M194" t="s">
        <v>0</v>
      </c>
    </row>
    <row r="195" spans="1:13" x14ac:dyDescent="0.25">
      <c r="A195" t="s">
        <v>359</v>
      </c>
      <c r="B195" t="s">
        <v>367</v>
      </c>
      <c r="C195" t="s">
        <v>366</v>
      </c>
      <c r="D195" t="s">
        <v>6</v>
      </c>
      <c r="E195" t="s">
        <v>365</v>
      </c>
      <c r="F195" s="2" t="s">
        <v>14</v>
      </c>
      <c r="G195" s="2" t="s">
        <v>3</v>
      </c>
      <c r="H195" s="2" t="s">
        <v>2</v>
      </c>
      <c r="I195" s="3">
        <v>6600000</v>
      </c>
      <c r="J195" s="13" t="s">
        <v>1</v>
      </c>
      <c r="K195" t="s">
        <v>932</v>
      </c>
      <c r="L195" t="s">
        <v>933</v>
      </c>
      <c r="M195" t="s">
        <v>0</v>
      </c>
    </row>
    <row r="196" spans="1:13" x14ac:dyDescent="0.25">
      <c r="A196" t="s">
        <v>359</v>
      </c>
      <c r="B196" t="s">
        <v>362</v>
      </c>
      <c r="C196" t="s">
        <v>364</v>
      </c>
      <c r="D196" t="s">
        <v>6</v>
      </c>
      <c r="E196" t="s">
        <v>363</v>
      </c>
      <c r="F196" s="2" t="s">
        <v>14</v>
      </c>
      <c r="G196" s="2" t="s">
        <v>3</v>
      </c>
      <c r="H196" s="2" t="s">
        <v>2</v>
      </c>
      <c r="I196" s="3">
        <v>6600000</v>
      </c>
      <c r="J196" s="13" t="s">
        <v>1</v>
      </c>
      <c r="K196" t="s">
        <v>932</v>
      </c>
      <c r="L196" t="s">
        <v>933</v>
      </c>
      <c r="M196" t="s">
        <v>0</v>
      </c>
    </row>
    <row r="197" spans="1:13" x14ac:dyDescent="0.25">
      <c r="A197" t="s">
        <v>359</v>
      </c>
      <c r="B197" t="s">
        <v>362</v>
      </c>
      <c r="C197" t="s">
        <v>361</v>
      </c>
      <c r="D197" t="s">
        <v>6</v>
      </c>
      <c r="E197" t="s">
        <v>360</v>
      </c>
      <c r="F197" s="2" t="s">
        <v>14</v>
      </c>
      <c r="G197" s="2" t="s">
        <v>3</v>
      </c>
      <c r="H197" s="2" t="s">
        <v>2</v>
      </c>
      <c r="I197" s="3">
        <v>7700004</v>
      </c>
      <c r="J197" s="13" t="s">
        <v>1</v>
      </c>
      <c r="K197" t="s">
        <v>932</v>
      </c>
      <c r="L197" t="s">
        <v>933</v>
      </c>
      <c r="M197" t="s">
        <v>0</v>
      </c>
    </row>
    <row r="198" spans="1:13" x14ac:dyDescent="0.25">
      <c r="A198" t="s">
        <v>359</v>
      </c>
      <c r="B198" t="s">
        <v>358</v>
      </c>
      <c r="C198" t="s">
        <v>357</v>
      </c>
      <c r="D198" t="s">
        <v>6</v>
      </c>
      <c r="E198" t="s">
        <v>356</v>
      </c>
      <c r="F198" s="2" t="s">
        <v>14</v>
      </c>
      <c r="G198" s="2" t="s">
        <v>3</v>
      </c>
      <c r="H198" s="2" t="s">
        <v>2</v>
      </c>
      <c r="I198" s="3">
        <v>12693600</v>
      </c>
      <c r="J198" s="13" t="s">
        <v>1</v>
      </c>
      <c r="K198" t="s">
        <v>932</v>
      </c>
      <c r="L198" t="s">
        <v>933</v>
      </c>
      <c r="M198" t="s">
        <v>0</v>
      </c>
    </row>
    <row r="199" spans="1:13" x14ac:dyDescent="0.25">
      <c r="A199" t="s">
        <v>355</v>
      </c>
      <c r="B199" t="s">
        <v>21</v>
      </c>
      <c r="C199" t="s">
        <v>354</v>
      </c>
      <c r="D199" t="s">
        <v>6</v>
      </c>
      <c r="E199" t="s">
        <v>353</v>
      </c>
      <c r="F199" s="2" t="s">
        <v>4</v>
      </c>
      <c r="G199" s="2" t="s">
        <v>3</v>
      </c>
      <c r="H199" s="2" t="s">
        <v>2</v>
      </c>
      <c r="I199" s="3">
        <v>15104400</v>
      </c>
      <c r="J199" s="13" t="s">
        <v>1</v>
      </c>
      <c r="K199" t="s">
        <v>932</v>
      </c>
      <c r="L199" t="s">
        <v>933</v>
      </c>
      <c r="M199" t="s">
        <v>0</v>
      </c>
    </row>
    <row r="200" spans="1:13" x14ac:dyDescent="0.25">
      <c r="A200" t="s">
        <v>352</v>
      </c>
      <c r="B200" t="s">
        <v>185</v>
      </c>
      <c r="C200" t="s">
        <v>351</v>
      </c>
      <c r="D200" t="s">
        <v>6</v>
      </c>
      <c r="E200" t="s">
        <v>350</v>
      </c>
      <c r="F200" s="2" t="s">
        <v>4</v>
      </c>
      <c r="G200" s="2" t="s">
        <v>3</v>
      </c>
      <c r="H200" s="2" t="s">
        <v>2</v>
      </c>
      <c r="I200" s="3">
        <v>13666668</v>
      </c>
      <c r="J200" s="13" t="s">
        <v>1</v>
      </c>
      <c r="K200" t="s">
        <v>932</v>
      </c>
      <c r="L200" t="s">
        <v>933</v>
      </c>
      <c r="M200" t="s">
        <v>0</v>
      </c>
    </row>
    <row r="201" spans="1:13" x14ac:dyDescent="0.25">
      <c r="A201" t="s">
        <v>349</v>
      </c>
      <c r="B201" t="s">
        <v>348</v>
      </c>
      <c r="C201" t="s">
        <v>347</v>
      </c>
      <c r="D201" t="s">
        <v>6</v>
      </c>
      <c r="E201" t="s">
        <v>346</v>
      </c>
      <c r="F201" s="2" t="s">
        <v>14</v>
      </c>
      <c r="G201" s="2" t="s">
        <v>3</v>
      </c>
      <c r="H201" s="2" t="s">
        <v>2</v>
      </c>
      <c r="I201" s="3">
        <v>6346800</v>
      </c>
      <c r="J201" s="13" t="s">
        <v>1</v>
      </c>
      <c r="K201" t="s">
        <v>932</v>
      </c>
      <c r="L201" t="s">
        <v>933</v>
      </c>
      <c r="M201" t="s">
        <v>0</v>
      </c>
    </row>
    <row r="202" spans="1:13" x14ac:dyDescent="0.25">
      <c r="A202" t="s">
        <v>343</v>
      </c>
      <c r="B202" t="s">
        <v>345</v>
      </c>
      <c r="C202" t="s">
        <v>344</v>
      </c>
      <c r="D202" t="s">
        <v>6</v>
      </c>
      <c r="E202" t="s">
        <v>256</v>
      </c>
      <c r="F202" s="2" t="s">
        <v>14</v>
      </c>
      <c r="G202" s="2" t="s">
        <v>3</v>
      </c>
      <c r="H202" s="2" t="s">
        <v>2</v>
      </c>
      <c r="I202" s="3">
        <v>13666665</v>
      </c>
      <c r="J202" s="13" t="s">
        <v>1</v>
      </c>
      <c r="K202" t="s">
        <v>932</v>
      </c>
      <c r="L202" t="s">
        <v>933</v>
      </c>
      <c r="M202" t="s">
        <v>0</v>
      </c>
    </row>
    <row r="203" spans="1:13" x14ac:dyDescent="0.25">
      <c r="A203" t="s">
        <v>343</v>
      </c>
      <c r="B203" t="s">
        <v>53</v>
      </c>
      <c r="C203" t="s">
        <v>342</v>
      </c>
      <c r="D203" t="s">
        <v>6</v>
      </c>
      <c r="E203" t="s">
        <v>341</v>
      </c>
      <c r="F203" s="2" t="s">
        <v>4</v>
      </c>
      <c r="G203" s="2" t="s">
        <v>3</v>
      </c>
      <c r="H203" s="2" t="s">
        <v>2</v>
      </c>
      <c r="I203" s="3">
        <v>15115320</v>
      </c>
      <c r="J203" s="13" t="s">
        <v>1</v>
      </c>
      <c r="K203" t="s">
        <v>932</v>
      </c>
      <c r="L203" t="s">
        <v>933</v>
      </c>
      <c r="M203" t="s">
        <v>0</v>
      </c>
    </row>
    <row r="204" spans="1:13" x14ac:dyDescent="0.25">
      <c r="A204" t="s">
        <v>338</v>
      </c>
      <c r="B204" t="s">
        <v>222</v>
      </c>
      <c r="C204" t="s">
        <v>340</v>
      </c>
      <c r="D204" t="s">
        <v>6</v>
      </c>
      <c r="E204" t="s">
        <v>339</v>
      </c>
      <c r="F204" s="2" t="s">
        <v>14</v>
      </c>
      <c r="G204" s="2" t="s">
        <v>3</v>
      </c>
      <c r="H204" s="2" t="s">
        <v>2</v>
      </c>
      <c r="I204" s="3">
        <v>7516668</v>
      </c>
      <c r="J204" s="13" t="s">
        <v>1</v>
      </c>
      <c r="K204" t="s">
        <v>932</v>
      </c>
      <c r="L204" t="s">
        <v>933</v>
      </c>
      <c r="M204" t="s">
        <v>0</v>
      </c>
    </row>
    <row r="205" spans="1:13" x14ac:dyDescent="0.25">
      <c r="A205" t="s">
        <v>338</v>
      </c>
      <c r="B205" t="s">
        <v>337</v>
      </c>
      <c r="C205" t="s">
        <v>336</v>
      </c>
      <c r="D205" t="s">
        <v>6</v>
      </c>
      <c r="E205" t="s">
        <v>335</v>
      </c>
      <c r="F205" s="2" t="s">
        <v>4</v>
      </c>
      <c r="G205" s="2" t="s">
        <v>3</v>
      </c>
      <c r="H205" s="2" t="s">
        <v>2</v>
      </c>
      <c r="I205" s="3">
        <v>9840000</v>
      </c>
      <c r="J205" s="13" t="s">
        <v>1</v>
      </c>
      <c r="K205" t="s">
        <v>932</v>
      </c>
      <c r="L205" t="s">
        <v>933</v>
      </c>
      <c r="M205" t="s">
        <v>0</v>
      </c>
    </row>
    <row r="206" spans="1:13" x14ac:dyDescent="0.25">
      <c r="A206" t="s">
        <v>63</v>
      </c>
      <c r="B206" t="s">
        <v>334</v>
      </c>
      <c r="C206" t="s">
        <v>333</v>
      </c>
      <c r="D206" t="s">
        <v>6</v>
      </c>
      <c r="E206" t="s">
        <v>332</v>
      </c>
      <c r="F206" s="2" t="s">
        <v>14</v>
      </c>
      <c r="G206" s="2" t="s">
        <v>3</v>
      </c>
      <c r="H206" s="2" t="s">
        <v>2</v>
      </c>
      <c r="I206" s="3">
        <v>7052028</v>
      </c>
      <c r="J206" s="13" t="s">
        <v>1</v>
      </c>
      <c r="K206" t="s">
        <v>932</v>
      </c>
      <c r="L206" t="s">
        <v>933</v>
      </c>
      <c r="M206" t="s">
        <v>0</v>
      </c>
    </row>
    <row r="207" spans="1:13" x14ac:dyDescent="0.25">
      <c r="A207" t="s">
        <v>331</v>
      </c>
      <c r="B207" t="s">
        <v>330</v>
      </c>
      <c r="C207" t="s">
        <v>329</v>
      </c>
      <c r="D207" t="s">
        <v>6</v>
      </c>
      <c r="E207" t="s">
        <v>61</v>
      </c>
      <c r="F207" s="2" t="s">
        <v>14</v>
      </c>
      <c r="G207" s="2" t="s">
        <v>3</v>
      </c>
      <c r="H207" s="2" t="s">
        <v>2</v>
      </c>
      <c r="I207" s="3">
        <v>6346800</v>
      </c>
      <c r="J207" s="13" t="s">
        <v>1</v>
      </c>
      <c r="K207" t="s">
        <v>932</v>
      </c>
      <c r="L207" t="s">
        <v>933</v>
      </c>
      <c r="M207" t="s">
        <v>0</v>
      </c>
    </row>
    <row r="208" spans="1:13" x14ac:dyDescent="0.25">
      <c r="A208" t="s">
        <v>328</v>
      </c>
      <c r="B208" t="s">
        <v>327</v>
      </c>
      <c r="C208" t="s">
        <v>326</v>
      </c>
      <c r="D208" t="s">
        <v>6</v>
      </c>
      <c r="E208" t="s">
        <v>325</v>
      </c>
      <c r="F208" s="2" t="s">
        <v>14</v>
      </c>
      <c r="G208" s="2" t="s">
        <v>3</v>
      </c>
      <c r="H208" s="2" t="s">
        <v>2</v>
      </c>
      <c r="I208" s="3">
        <v>6833340</v>
      </c>
      <c r="J208" s="13" t="s">
        <v>1</v>
      </c>
      <c r="K208" t="s">
        <v>932</v>
      </c>
      <c r="L208" t="s">
        <v>933</v>
      </c>
      <c r="M208" t="s">
        <v>0</v>
      </c>
    </row>
    <row r="209" spans="1:13" x14ac:dyDescent="0.25">
      <c r="A209" t="s">
        <v>324</v>
      </c>
      <c r="B209" t="s">
        <v>71</v>
      </c>
      <c r="C209" t="s">
        <v>323</v>
      </c>
      <c r="D209" t="s">
        <v>6</v>
      </c>
      <c r="E209" t="s">
        <v>322</v>
      </c>
      <c r="F209" s="2" t="s">
        <v>4</v>
      </c>
      <c r="G209" s="2" t="s">
        <v>3</v>
      </c>
      <c r="H209" s="2" t="s">
        <v>2</v>
      </c>
      <c r="I209" s="3">
        <v>12000000</v>
      </c>
      <c r="J209" s="13" t="s">
        <v>1</v>
      </c>
      <c r="K209" t="s">
        <v>932</v>
      </c>
      <c r="L209" t="s">
        <v>933</v>
      </c>
      <c r="M209" t="s">
        <v>0</v>
      </c>
    </row>
    <row r="210" spans="1:13" x14ac:dyDescent="0.25">
      <c r="A210" t="s">
        <v>250</v>
      </c>
      <c r="B210" t="s">
        <v>156</v>
      </c>
      <c r="C210" t="s">
        <v>321</v>
      </c>
      <c r="D210" t="s">
        <v>6</v>
      </c>
      <c r="E210" t="s">
        <v>54</v>
      </c>
      <c r="F210" s="2" t="s">
        <v>14</v>
      </c>
      <c r="G210" s="2" t="s">
        <v>3</v>
      </c>
      <c r="H210" s="2" t="s">
        <v>2</v>
      </c>
      <c r="I210" s="3">
        <v>4950504</v>
      </c>
      <c r="J210" s="13" t="s">
        <v>1</v>
      </c>
      <c r="K210" t="s">
        <v>932</v>
      </c>
      <c r="L210" t="s">
        <v>933</v>
      </c>
      <c r="M210" t="s">
        <v>0</v>
      </c>
    </row>
    <row r="211" spans="1:13" x14ac:dyDescent="0.25">
      <c r="A211" t="s">
        <v>320</v>
      </c>
      <c r="B211" t="s">
        <v>319</v>
      </c>
      <c r="C211" t="s">
        <v>318</v>
      </c>
      <c r="D211" t="s">
        <v>6</v>
      </c>
      <c r="E211" t="s">
        <v>317</v>
      </c>
      <c r="F211" s="2" t="s">
        <v>4</v>
      </c>
      <c r="G211" s="2" t="s">
        <v>3</v>
      </c>
      <c r="H211" s="2" t="s">
        <v>2</v>
      </c>
      <c r="I211" s="3">
        <v>10999994</v>
      </c>
      <c r="J211" s="13" t="s">
        <v>1</v>
      </c>
      <c r="K211" t="s">
        <v>932</v>
      </c>
      <c r="L211" t="s">
        <v>933</v>
      </c>
      <c r="M211" t="s">
        <v>0</v>
      </c>
    </row>
    <row r="212" spans="1:13" x14ac:dyDescent="0.25">
      <c r="A212" t="s">
        <v>316</v>
      </c>
      <c r="B212" t="s">
        <v>315</v>
      </c>
      <c r="C212" t="s">
        <v>314</v>
      </c>
      <c r="D212" t="s">
        <v>6</v>
      </c>
      <c r="E212" t="s">
        <v>313</v>
      </c>
      <c r="F212" s="2" t="s">
        <v>14</v>
      </c>
      <c r="G212" s="2" t="s">
        <v>3</v>
      </c>
      <c r="H212" s="2" t="s">
        <v>2</v>
      </c>
      <c r="I212" s="3">
        <v>5796000</v>
      </c>
      <c r="J212" s="13" t="s">
        <v>1</v>
      </c>
      <c r="K212" t="s">
        <v>932</v>
      </c>
      <c r="L212" t="s">
        <v>933</v>
      </c>
      <c r="M212" t="s">
        <v>0</v>
      </c>
    </row>
    <row r="213" spans="1:13" x14ac:dyDescent="0.25">
      <c r="A213" t="s">
        <v>312</v>
      </c>
      <c r="B213" t="s">
        <v>17</v>
      </c>
      <c r="C213" t="s">
        <v>311</v>
      </c>
      <c r="D213" t="s">
        <v>6</v>
      </c>
      <c r="E213" t="s">
        <v>50</v>
      </c>
      <c r="F213" s="2" t="s">
        <v>14</v>
      </c>
      <c r="G213" s="2" t="s">
        <v>3</v>
      </c>
      <c r="H213" s="2" t="s">
        <v>2</v>
      </c>
      <c r="I213" s="3">
        <v>4950504</v>
      </c>
      <c r="J213" s="13" t="s">
        <v>1</v>
      </c>
      <c r="K213" t="s">
        <v>932</v>
      </c>
      <c r="L213" t="s">
        <v>933</v>
      </c>
      <c r="M213" t="s">
        <v>0</v>
      </c>
    </row>
    <row r="214" spans="1:13" x14ac:dyDescent="0.25">
      <c r="A214" t="s">
        <v>310</v>
      </c>
      <c r="B214" t="s">
        <v>309</v>
      </c>
      <c r="C214" t="s">
        <v>308</v>
      </c>
      <c r="D214" t="s">
        <v>6</v>
      </c>
      <c r="E214" t="s">
        <v>307</v>
      </c>
      <c r="F214" s="2" t="s">
        <v>4</v>
      </c>
      <c r="G214" s="2" t="s">
        <v>3</v>
      </c>
      <c r="H214" s="2" t="s">
        <v>2</v>
      </c>
      <c r="I214" s="3">
        <v>18000000</v>
      </c>
      <c r="J214" s="13" t="s">
        <v>1</v>
      </c>
      <c r="K214" t="s">
        <v>932</v>
      </c>
      <c r="L214" t="s">
        <v>933</v>
      </c>
      <c r="M214" t="s">
        <v>0</v>
      </c>
    </row>
    <row r="215" spans="1:13" x14ac:dyDescent="0.25">
      <c r="A215" t="s">
        <v>147</v>
      </c>
      <c r="B215" t="s">
        <v>306</v>
      </c>
      <c r="C215" t="s">
        <v>305</v>
      </c>
      <c r="D215" t="s">
        <v>6</v>
      </c>
      <c r="E215" t="s">
        <v>304</v>
      </c>
      <c r="F215" s="2" t="s">
        <v>14</v>
      </c>
      <c r="G215" s="2" t="s">
        <v>3</v>
      </c>
      <c r="H215" s="2" t="s">
        <v>2</v>
      </c>
      <c r="I215" s="3">
        <v>5923668</v>
      </c>
      <c r="J215" s="13" t="s">
        <v>1</v>
      </c>
      <c r="K215" t="s">
        <v>932</v>
      </c>
      <c r="L215" t="s">
        <v>933</v>
      </c>
      <c r="M215" t="s">
        <v>0</v>
      </c>
    </row>
    <row r="216" spans="1:13" x14ac:dyDescent="0.25">
      <c r="A216" t="s">
        <v>299</v>
      </c>
      <c r="B216" t="s">
        <v>299</v>
      </c>
      <c r="C216" t="s">
        <v>301</v>
      </c>
      <c r="D216" t="s">
        <v>6</v>
      </c>
      <c r="E216" t="s">
        <v>300</v>
      </c>
      <c r="F216" s="2" t="s">
        <v>4</v>
      </c>
      <c r="G216" s="2" t="s">
        <v>3</v>
      </c>
      <c r="H216" s="2" t="s">
        <v>2</v>
      </c>
      <c r="I216" s="3">
        <v>27333324</v>
      </c>
      <c r="J216" s="13" t="s">
        <v>1</v>
      </c>
      <c r="K216" t="s">
        <v>932</v>
      </c>
      <c r="L216" t="s">
        <v>933</v>
      </c>
      <c r="M216" t="s">
        <v>0</v>
      </c>
    </row>
    <row r="217" spans="1:13" x14ac:dyDescent="0.25">
      <c r="A217" t="s">
        <v>299</v>
      </c>
      <c r="B217" t="s">
        <v>45</v>
      </c>
      <c r="C217" t="s">
        <v>298</v>
      </c>
      <c r="D217" t="s">
        <v>6</v>
      </c>
      <c r="E217" t="s">
        <v>297</v>
      </c>
      <c r="F217" s="2" t="s">
        <v>4</v>
      </c>
      <c r="G217" s="2" t="s">
        <v>3</v>
      </c>
      <c r="H217" s="2" t="s">
        <v>2</v>
      </c>
      <c r="I217" s="3">
        <v>23683800</v>
      </c>
      <c r="J217" s="13" t="s">
        <v>1</v>
      </c>
      <c r="K217" t="s">
        <v>932</v>
      </c>
      <c r="L217" t="s">
        <v>933</v>
      </c>
      <c r="M217" t="s">
        <v>0</v>
      </c>
    </row>
    <row r="218" spans="1:13" x14ac:dyDescent="0.25">
      <c r="A218" t="s">
        <v>303</v>
      </c>
      <c r="B218" t="s">
        <v>21</v>
      </c>
      <c r="C218" t="s">
        <v>302</v>
      </c>
      <c r="D218" t="s">
        <v>6</v>
      </c>
      <c r="E218" t="s">
        <v>50</v>
      </c>
      <c r="F218" s="2" t="s">
        <v>14</v>
      </c>
      <c r="G218" s="2" t="s">
        <v>3</v>
      </c>
      <c r="H218" s="2" t="s">
        <v>2</v>
      </c>
      <c r="I218" s="3">
        <v>4950504</v>
      </c>
      <c r="J218" s="13" t="s">
        <v>1</v>
      </c>
      <c r="K218" t="s">
        <v>932</v>
      </c>
      <c r="L218" t="s">
        <v>933</v>
      </c>
      <c r="M218" t="s">
        <v>0</v>
      </c>
    </row>
    <row r="219" spans="1:13" x14ac:dyDescent="0.25">
      <c r="A219" t="s">
        <v>131</v>
      </c>
      <c r="B219" t="s">
        <v>296</v>
      </c>
      <c r="C219" t="s">
        <v>138</v>
      </c>
      <c r="D219" t="s">
        <v>6</v>
      </c>
      <c r="E219" t="s">
        <v>295</v>
      </c>
      <c r="F219" s="2" t="s">
        <v>4</v>
      </c>
      <c r="G219" s="2" t="s">
        <v>3</v>
      </c>
      <c r="H219" s="2" t="s">
        <v>2</v>
      </c>
      <c r="I219" s="3">
        <v>27777600</v>
      </c>
      <c r="J219" s="13" t="s">
        <v>1</v>
      </c>
      <c r="K219" t="s">
        <v>932</v>
      </c>
      <c r="L219" t="s">
        <v>933</v>
      </c>
      <c r="M219" t="s">
        <v>0</v>
      </c>
    </row>
    <row r="220" spans="1:13" x14ac:dyDescent="0.25">
      <c r="A220" t="s">
        <v>294</v>
      </c>
      <c r="B220" t="s">
        <v>293</v>
      </c>
      <c r="C220" t="s">
        <v>292</v>
      </c>
      <c r="D220" t="s">
        <v>6</v>
      </c>
      <c r="E220" t="s">
        <v>291</v>
      </c>
      <c r="F220" s="2" t="s">
        <v>14</v>
      </c>
      <c r="G220" s="2" t="s">
        <v>3</v>
      </c>
      <c r="H220" s="2" t="s">
        <v>2</v>
      </c>
      <c r="I220" s="3">
        <v>5333340</v>
      </c>
      <c r="J220" s="13" t="s">
        <v>1</v>
      </c>
      <c r="K220" t="s">
        <v>932</v>
      </c>
      <c r="L220" t="s">
        <v>933</v>
      </c>
      <c r="M220" t="s">
        <v>0</v>
      </c>
    </row>
    <row r="221" spans="1:13" x14ac:dyDescent="0.25">
      <c r="A221" t="s">
        <v>290</v>
      </c>
      <c r="B221" t="s">
        <v>100</v>
      </c>
      <c r="C221" t="s">
        <v>289</v>
      </c>
      <c r="D221" t="s">
        <v>6</v>
      </c>
      <c r="E221" t="s">
        <v>288</v>
      </c>
      <c r="F221" s="2" t="s">
        <v>14</v>
      </c>
      <c r="G221" s="2" t="s">
        <v>3</v>
      </c>
      <c r="H221" s="2" t="s">
        <v>2</v>
      </c>
      <c r="I221" s="3">
        <v>7333332</v>
      </c>
      <c r="J221" s="13" t="s">
        <v>1</v>
      </c>
      <c r="K221" t="s">
        <v>932</v>
      </c>
      <c r="L221" t="s">
        <v>933</v>
      </c>
      <c r="M221" t="s">
        <v>0</v>
      </c>
    </row>
    <row r="222" spans="1:13" x14ac:dyDescent="0.25">
      <c r="A222" t="s">
        <v>287</v>
      </c>
      <c r="B222" t="s">
        <v>286</v>
      </c>
      <c r="C222" t="s">
        <v>285</v>
      </c>
      <c r="D222" t="s">
        <v>6</v>
      </c>
      <c r="E222" t="s">
        <v>153</v>
      </c>
      <c r="F222" s="2" t="s">
        <v>4</v>
      </c>
      <c r="G222" s="2" t="s">
        <v>3</v>
      </c>
      <c r="H222" s="2" t="s">
        <v>2</v>
      </c>
      <c r="I222" s="3">
        <v>17220000</v>
      </c>
      <c r="J222" s="13" t="s">
        <v>1</v>
      </c>
      <c r="K222" t="s">
        <v>932</v>
      </c>
      <c r="L222" t="s">
        <v>933</v>
      </c>
      <c r="M222" t="s">
        <v>0</v>
      </c>
    </row>
    <row r="223" spans="1:13" x14ac:dyDescent="0.25">
      <c r="A223" t="s">
        <v>254</v>
      </c>
      <c r="B223" t="s">
        <v>100</v>
      </c>
      <c r="C223" t="s">
        <v>284</v>
      </c>
      <c r="D223" t="s">
        <v>6</v>
      </c>
      <c r="E223" t="s">
        <v>283</v>
      </c>
      <c r="F223" s="2" t="s">
        <v>4</v>
      </c>
      <c r="G223" s="2" t="s">
        <v>3</v>
      </c>
      <c r="H223" s="2" t="s">
        <v>2</v>
      </c>
      <c r="I223" s="3">
        <v>19200000</v>
      </c>
      <c r="J223" s="13" t="s">
        <v>1</v>
      </c>
      <c r="K223" t="s">
        <v>930</v>
      </c>
      <c r="L223" t="s">
        <v>933</v>
      </c>
      <c r="M223" t="s">
        <v>0</v>
      </c>
    </row>
    <row r="224" spans="1:13" x14ac:dyDescent="0.25">
      <c r="A224" t="s">
        <v>254</v>
      </c>
      <c r="B224" t="s">
        <v>64</v>
      </c>
      <c r="C224" t="s">
        <v>282</v>
      </c>
      <c r="D224" t="s">
        <v>6</v>
      </c>
      <c r="E224" t="s">
        <v>61</v>
      </c>
      <c r="F224" s="2" t="s">
        <v>14</v>
      </c>
      <c r="G224" s="2" t="s">
        <v>3</v>
      </c>
      <c r="H224" s="2" t="s">
        <v>2</v>
      </c>
      <c r="I224" s="3">
        <v>6346800</v>
      </c>
      <c r="J224" s="13" t="s">
        <v>1</v>
      </c>
      <c r="K224" t="s">
        <v>932</v>
      </c>
      <c r="L224" t="s">
        <v>933</v>
      </c>
      <c r="M224" t="s">
        <v>0</v>
      </c>
    </row>
    <row r="225" spans="1:13" x14ac:dyDescent="0.25">
      <c r="A225" t="s">
        <v>91</v>
      </c>
      <c r="B225" t="s">
        <v>156</v>
      </c>
      <c r="C225" t="s">
        <v>281</v>
      </c>
      <c r="D225" t="s">
        <v>6</v>
      </c>
      <c r="E225" t="s">
        <v>139</v>
      </c>
      <c r="F225" s="2" t="s">
        <v>4</v>
      </c>
      <c r="G225" s="2" t="s">
        <v>3</v>
      </c>
      <c r="H225" s="2" t="s">
        <v>2</v>
      </c>
      <c r="I225" s="3">
        <v>15999996</v>
      </c>
      <c r="J225" s="13" t="s">
        <v>1</v>
      </c>
      <c r="K225" t="s">
        <v>932</v>
      </c>
      <c r="L225" t="s">
        <v>933</v>
      </c>
      <c r="M225" t="s">
        <v>0</v>
      </c>
    </row>
    <row r="226" spans="1:13" x14ac:dyDescent="0.25">
      <c r="A226" t="s">
        <v>91</v>
      </c>
      <c r="B226" t="s">
        <v>45</v>
      </c>
      <c r="C226" t="s">
        <v>280</v>
      </c>
      <c r="D226" t="s">
        <v>6</v>
      </c>
      <c r="E226" t="s">
        <v>279</v>
      </c>
      <c r="F226" s="2" t="s">
        <v>14</v>
      </c>
      <c r="G226" s="2" t="s">
        <v>3</v>
      </c>
      <c r="H226" s="2" t="s">
        <v>2</v>
      </c>
      <c r="I226" s="3">
        <v>13333332</v>
      </c>
      <c r="J226" s="13" t="s">
        <v>1</v>
      </c>
      <c r="K226" t="s">
        <v>930</v>
      </c>
      <c r="L226" t="s">
        <v>933</v>
      </c>
      <c r="M226" t="s">
        <v>0</v>
      </c>
    </row>
    <row r="227" spans="1:13" x14ac:dyDescent="0.25">
      <c r="A227" t="s">
        <v>278</v>
      </c>
      <c r="B227" t="s">
        <v>277</v>
      </c>
      <c r="C227" t="s">
        <v>276</v>
      </c>
      <c r="D227" t="s">
        <v>6</v>
      </c>
      <c r="E227" t="s">
        <v>139</v>
      </c>
      <c r="F227" s="2" t="s">
        <v>4</v>
      </c>
      <c r="G227" s="2" t="s">
        <v>3</v>
      </c>
      <c r="H227" s="2" t="s">
        <v>2</v>
      </c>
      <c r="I227" s="3">
        <v>8199984</v>
      </c>
      <c r="J227" s="13" t="s">
        <v>1</v>
      </c>
      <c r="K227" t="s">
        <v>932</v>
      </c>
      <c r="L227" t="s">
        <v>933</v>
      </c>
      <c r="M227" t="s">
        <v>0</v>
      </c>
    </row>
    <row r="228" spans="1:13" x14ac:dyDescent="0.25">
      <c r="A228" t="s">
        <v>275</v>
      </c>
      <c r="B228" t="s">
        <v>274</v>
      </c>
      <c r="C228" t="s">
        <v>273</v>
      </c>
      <c r="D228" t="s">
        <v>6</v>
      </c>
      <c r="E228" t="s">
        <v>139</v>
      </c>
      <c r="F228" s="2" t="s">
        <v>4</v>
      </c>
      <c r="G228" s="2" t="s">
        <v>3</v>
      </c>
      <c r="H228" s="2" t="s">
        <v>2</v>
      </c>
      <c r="I228" s="3">
        <v>8199984</v>
      </c>
      <c r="J228" s="13" t="s">
        <v>1</v>
      </c>
      <c r="K228" t="s">
        <v>932</v>
      </c>
      <c r="L228" t="s">
        <v>933</v>
      </c>
      <c r="M228" t="s">
        <v>0</v>
      </c>
    </row>
    <row r="229" spans="1:13" x14ac:dyDescent="0.25">
      <c r="A229" t="s">
        <v>272</v>
      </c>
      <c r="B229" t="s">
        <v>271</v>
      </c>
      <c r="C229" t="s">
        <v>270</v>
      </c>
      <c r="D229" t="s">
        <v>6</v>
      </c>
      <c r="E229" t="s">
        <v>54</v>
      </c>
      <c r="F229" s="2" t="s">
        <v>14</v>
      </c>
      <c r="G229" s="2" t="s">
        <v>3</v>
      </c>
      <c r="H229" s="2" t="s">
        <v>2</v>
      </c>
      <c r="I229" s="3">
        <v>4950504</v>
      </c>
      <c r="J229" s="13" t="s">
        <v>1</v>
      </c>
      <c r="K229" t="s">
        <v>932</v>
      </c>
      <c r="L229" t="s">
        <v>933</v>
      </c>
      <c r="M229" t="s">
        <v>0</v>
      </c>
    </row>
    <row r="230" spans="1:13" x14ac:dyDescent="0.25">
      <c r="A230" t="s">
        <v>121</v>
      </c>
      <c r="B230" t="s">
        <v>269</v>
      </c>
      <c r="C230" t="s">
        <v>268</v>
      </c>
      <c r="D230" t="s">
        <v>6</v>
      </c>
      <c r="E230" t="s">
        <v>267</v>
      </c>
      <c r="F230" s="2" t="s">
        <v>4</v>
      </c>
      <c r="G230" s="2" t="s">
        <v>3</v>
      </c>
      <c r="H230" s="2" t="s">
        <v>2</v>
      </c>
      <c r="I230" s="3">
        <v>11444444</v>
      </c>
      <c r="J230" s="13" t="s">
        <v>1</v>
      </c>
      <c r="K230" t="s">
        <v>928</v>
      </c>
      <c r="L230" t="s">
        <v>933</v>
      </c>
      <c r="M230" t="s">
        <v>0</v>
      </c>
    </row>
    <row r="231" spans="1:13" x14ac:dyDescent="0.25">
      <c r="A231" t="s">
        <v>265</v>
      </c>
      <c r="B231" t="s">
        <v>210</v>
      </c>
      <c r="C231" t="s">
        <v>264</v>
      </c>
      <c r="D231" t="s">
        <v>6</v>
      </c>
      <c r="E231" t="s">
        <v>266</v>
      </c>
      <c r="F231" s="2" t="s">
        <v>4</v>
      </c>
      <c r="G231" s="2" t="s">
        <v>3</v>
      </c>
      <c r="H231" s="2" t="s">
        <v>2</v>
      </c>
      <c r="I231" s="3">
        <v>300000</v>
      </c>
      <c r="J231" s="13" t="s">
        <v>1</v>
      </c>
      <c r="K231" t="s">
        <v>932</v>
      </c>
      <c r="L231" t="s">
        <v>946</v>
      </c>
      <c r="M231" t="s">
        <v>0</v>
      </c>
    </row>
    <row r="232" spans="1:13" x14ac:dyDescent="0.25">
      <c r="A232" t="s">
        <v>265</v>
      </c>
      <c r="B232" t="s">
        <v>210</v>
      </c>
      <c r="C232" t="s">
        <v>264</v>
      </c>
      <c r="D232" t="s">
        <v>6</v>
      </c>
      <c r="E232" t="s">
        <v>263</v>
      </c>
      <c r="F232" s="2" t="s">
        <v>4</v>
      </c>
      <c r="G232" s="2" t="s">
        <v>3</v>
      </c>
      <c r="H232" s="2" t="s">
        <v>2</v>
      </c>
      <c r="I232" s="3">
        <v>300000</v>
      </c>
      <c r="J232" s="13" t="s">
        <v>1</v>
      </c>
      <c r="K232" t="s">
        <v>932</v>
      </c>
      <c r="L232" t="s">
        <v>947</v>
      </c>
      <c r="M232" t="s">
        <v>0</v>
      </c>
    </row>
    <row r="233" spans="1:13" x14ac:dyDescent="0.25">
      <c r="A233" t="s">
        <v>262</v>
      </c>
      <c r="B233" t="s">
        <v>261</v>
      </c>
      <c r="C233" t="s">
        <v>260</v>
      </c>
      <c r="D233" t="s">
        <v>6</v>
      </c>
      <c r="E233" t="s">
        <v>259</v>
      </c>
      <c r="F233" s="2" t="s">
        <v>4</v>
      </c>
      <c r="G233" s="2" t="s">
        <v>3</v>
      </c>
      <c r="H233" s="2" t="s">
        <v>2</v>
      </c>
      <c r="I233" s="3">
        <v>23370000</v>
      </c>
      <c r="J233" s="13" t="s">
        <v>1</v>
      </c>
      <c r="K233" t="s">
        <v>932</v>
      </c>
      <c r="L233" t="s">
        <v>933</v>
      </c>
      <c r="M233" t="s">
        <v>0</v>
      </c>
    </row>
    <row r="234" spans="1:13" x14ac:dyDescent="0.25">
      <c r="A234" t="s">
        <v>255</v>
      </c>
      <c r="B234" t="s">
        <v>258</v>
      </c>
      <c r="C234" t="s">
        <v>257</v>
      </c>
      <c r="D234" t="s">
        <v>6</v>
      </c>
      <c r="E234" t="s">
        <v>256</v>
      </c>
      <c r="F234" s="2" t="s">
        <v>14</v>
      </c>
      <c r="G234" s="2" t="s">
        <v>3</v>
      </c>
      <c r="H234" s="2" t="s">
        <v>2</v>
      </c>
      <c r="I234" s="3">
        <v>13666665</v>
      </c>
      <c r="J234" s="13" t="s">
        <v>1</v>
      </c>
      <c r="K234" t="s">
        <v>932</v>
      </c>
      <c r="L234" t="s">
        <v>933</v>
      </c>
      <c r="M234" t="s">
        <v>0</v>
      </c>
    </row>
    <row r="235" spans="1:13" x14ac:dyDescent="0.25">
      <c r="A235" t="s">
        <v>255</v>
      </c>
      <c r="B235" t="s">
        <v>254</v>
      </c>
      <c r="C235" t="s">
        <v>253</v>
      </c>
      <c r="D235" t="s">
        <v>6</v>
      </c>
      <c r="E235" t="s">
        <v>252</v>
      </c>
      <c r="F235" s="2" t="s">
        <v>14</v>
      </c>
      <c r="G235" s="2" t="s">
        <v>3</v>
      </c>
      <c r="H235" s="2" t="s">
        <v>2</v>
      </c>
      <c r="I235" s="3">
        <v>5891700</v>
      </c>
      <c r="J235" s="13" t="s">
        <v>1</v>
      </c>
      <c r="K235" t="s">
        <v>932</v>
      </c>
      <c r="L235" t="s">
        <v>933</v>
      </c>
      <c r="M235" t="s">
        <v>0</v>
      </c>
    </row>
    <row r="236" spans="1:13" x14ac:dyDescent="0.25">
      <c r="A236" t="s">
        <v>251</v>
      </c>
      <c r="B236" t="s">
        <v>250</v>
      </c>
      <c r="C236" t="s">
        <v>249</v>
      </c>
      <c r="D236" t="s">
        <v>6</v>
      </c>
      <c r="E236" t="s">
        <v>248</v>
      </c>
      <c r="F236" s="2" t="s">
        <v>4</v>
      </c>
      <c r="G236" s="2" t="s">
        <v>3</v>
      </c>
      <c r="H236" s="2" t="s">
        <v>2</v>
      </c>
      <c r="I236" s="3">
        <v>16000000</v>
      </c>
      <c r="J236" s="13" t="s">
        <v>1</v>
      </c>
      <c r="K236" t="s">
        <v>930</v>
      </c>
      <c r="L236" t="s">
        <v>933</v>
      </c>
      <c r="M236" t="s">
        <v>0</v>
      </c>
    </row>
    <row r="237" spans="1:13" x14ac:dyDescent="0.25">
      <c r="A237" t="s">
        <v>247</v>
      </c>
      <c r="B237" t="s">
        <v>57</v>
      </c>
      <c r="C237" t="s">
        <v>246</v>
      </c>
      <c r="D237" t="s">
        <v>6</v>
      </c>
      <c r="E237" t="s">
        <v>245</v>
      </c>
      <c r="F237" s="2" t="s">
        <v>4</v>
      </c>
      <c r="G237" s="2" t="s">
        <v>3</v>
      </c>
      <c r="H237" s="2" t="s">
        <v>2</v>
      </c>
      <c r="I237" s="3">
        <v>150000</v>
      </c>
      <c r="J237" s="13" t="s">
        <v>244</v>
      </c>
      <c r="K237" t="s">
        <v>932</v>
      </c>
      <c r="L237" t="s">
        <v>939</v>
      </c>
      <c r="M237" t="s">
        <v>0</v>
      </c>
    </row>
    <row r="238" spans="1:13" x14ac:dyDescent="0.25">
      <c r="A238" t="s">
        <v>128</v>
      </c>
      <c r="B238" t="s">
        <v>17</v>
      </c>
      <c r="C238" t="s">
        <v>243</v>
      </c>
      <c r="D238" t="s">
        <v>6</v>
      </c>
      <c r="E238" t="s">
        <v>242</v>
      </c>
      <c r="F238" s="2" t="s">
        <v>14</v>
      </c>
      <c r="G238" s="2" t="s">
        <v>3</v>
      </c>
      <c r="H238" s="2" t="s">
        <v>2</v>
      </c>
      <c r="I238" s="3">
        <v>6276000</v>
      </c>
      <c r="J238" s="13" t="s">
        <v>1</v>
      </c>
      <c r="K238" t="s">
        <v>932</v>
      </c>
      <c r="L238" t="s">
        <v>933</v>
      </c>
      <c r="M238" t="s">
        <v>0</v>
      </c>
    </row>
    <row r="239" spans="1:13" x14ac:dyDescent="0.25">
      <c r="A239" t="s">
        <v>128</v>
      </c>
      <c r="B239" t="s">
        <v>128</v>
      </c>
      <c r="C239" t="s">
        <v>241</v>
      </c>
      <c r="D239" t="s">
        <v>6</v>
      </c>
      <c r="E239" t="s">
        <v>240</v>
      </c>
      <c r="F239" s="2" t="s">
        <v>14</v>
      </c>
      <c r="G239" s="2" t="s">
        <v>3</v>
      </c>
      <c r="H239" s="2" t="s">
        <v>2</v>
      </c>
      <c r="I239" s="3">
        <v>3926549</v>
      </c>
      <c r="J239" s="13" t="s">
        <v>1</v>
      </c>
      <c r="K239" t="s">
        <v>932</v>
      </c>
      <c r="L239" t="s">
        <v>933</v>
      </c>
      <c r="M239" t="s">
        <v>0</v>
      </c>
    </row>
    <row r="240" spans="1:13" x14ac:dyDescent="0.25">
      <c r="A240" t="s">
        <v>239</v>
      </c>
      <c r="B240" t="s">
        <v>238</v>
      </c>
      <c r="C240" t="s">
        <v>237</v>
      </c>
      <c r="D240" t="s">
        <v>6</v>
      </c>
      <c r="E240" t="s">
        <v>236</v>
      </c>
      <c r="F240" s="2" t="s">
        <v>4</v>
      </c>
      <c r="G240" s="2" t="s">
        <v>3</v>
      </c>
      <c r="H240" s="2" t="s">
        <v>2</v>
      </c>
      <c r="I240" s="3">
        <v>7777778</v>
      </c>
      <c r="J240" s="13" t="s">
        <v>1</v>
      </c>
      <c r="K240" t="s">
        <v>928</v>
      </c>
      <c r="L240" t="s">
        <v>933</v>
      </c>
      <c r="M240" t="s">
        <v>0</v>
      </c>
    </row>
    <row r="241" spans="1:13" x14ac:dyDescent="0.25">
      <c r="A241" t="s">
        <v>229</v>
      </c>
      <c r="B241" t="s">
        <v>235</v>
      </c>
      <c r="C241" t="s">
        <v>234</v>
      </c>
      <c r="D241" t="s">
        <v>6</v>
      </c>
      <c r="E241" t="s">
        <v>233</v>
      </c>
      <c r="F241" s="2" t="s">
        <v>14</v>
      </c>
      <c r="G241" s="2" t="s">
        <v>3</v>
      </c>
      <c r="H241" s="2" t="s">
        <v>2</v>
      </c>
      <c r="I241" s="3">
        <v>1252778</v>
      </c>
      <c r="J241" s="13" t="s">
        <v>1</v>
      </c>
      <c r="K241" t="s">
        <v>932</v>
      </c>
      <c r="L241" t="s">
        <v>948</v>
      </c>
      <c r="M241" t="s">
        <v>0</v>
      </c>
    </row>
    <row r="242" spans="1:13" x14ac:dyDescent="0.25">
      <c r="A242" t="s">
        <v>229</v>
      </c>
      <c r="B242" t="s">
        <v>232</v>
      </c>
      <c r="C242" t="s">
        <v>231</v>
      </c>
      <c r="D242" t="s">
        <v>6</v>
      </c>
      <c r="E242" t="s">
        <v>230</v>
      </c>
      <c r="F242" s="2" t="s">
        <v>4</v>
      </c>
      <c r="G242" s="2" t="s">
        <v>3</v>
      </c>
      <c r="H242" s="2" t="s">
        <v>2</v>
      </c>
      <c r="I242" s="3">
        <v>28905000</v>
      </c>
      <c r="J242" s="13" t="s">
        <v>1</v>
      </c>
      <c r="K242" t="s">
        <v>932</v>
      </c>
      <c r="L242" t="s">
        <v>933</v>
      </c>
      <c r="M242" t="s">
        <v>0</v>
      </c>
    </row>
    <row r="243" spans="1:13" x14ac:dyDescent="0.25">
      <c r="A243" t="s">
        <v>229</v>
      </c>
      <c r="B243" t="s">
        <v>228</v>
      </c>
      <c r="C243" t="s">
        <v>227</v>
      </c>
      <c r="D243" t="s">
        <v>6</v>
      </c>
      <c r="E243" t="s">
        <v>226</v>
      </c>
      <c r="F243" s="2" t="s">
        <v>14</v>
      </c>
      <c r="G243" s="2" t="s">
        <v>3</v>
      </c>
      <c r="H243" s="2" t="s">
        <v>2</v>
      </c>
      <c r="I243" s="3">
        <v>6574800</v>
      </c>
      <c r="J243" s="13" t="s">
        <v>1</v>
      </c>
      <c r="K243" t="s">
        <v>928</v>
      </c>
      <c r="L243" t="s">
        <v>933</v>
      </c>
      <c r="M243" t="s">
        <v>0</v>
      </c>
    </row>
    <row r="244" spans="1:13" x14ac:dyDescent="0.25">
      <c r="A244" t="s">
        <v>225</v>
      </c>
      <c r="B244" t="s">
        <v>224</v>
      </c>
      <c r="C244" t="s">
        <v>223</v>
      </c>
      <c r="D244" t="s">
        <v>6</v>
      </c>
      <c r="E244" t="s">
        <v>50</v>
      </c>
      <c r="F244" s="2" t="s">
        <v>14</v>
      </c>
      <c r="G244" s="2" t="s">
        <v>3</v>
      </c>
      <c r="H244" s="2" t="s">
        <v>2</v>
      </c>
      <c r="I244" s="3">
        <v>4950504</v>
      </c>
      <c r="J244" s="13" t="s">
        <v>1</v>
      </c>
      <c r="K244" t="s">
        <v>932</v>
      </c>
      <c r="L244" t="s">
        <v>933</v>
      </c>
      <c r="M244" t="s">
        <v>0</v>
      </c>
    </row>
    <row r="245" spans="1:13" x14ac:dyDescent="0.25">
      <c r="A245" t="s">
        <v>219</v>
      </c>
      <c r="B245" t="s">
        <v>222</v>
      </c>
      <c r="C245" t="s">
        <v>221</v>
      </c>
      <c r="D245" t="s">
        <v>6</v>
      </c>
      <c r="E245" t="s">
        <v>220</v>
      </c>
      <c r="F245" s="2" t="s">
        <v>4</v>
      </c>
      <c r="G245" s="2" t="s">
        <v>3</v>
      </c>
      <c r="H245" s="2" t="s">
        <v>2</v>
      </c>
      <c r="I245" s="3">
        <v>18000000</v>
      </c>
      <c r="J245" s="13" t="s">
        <v>1</v>
      </c>
      <c r="K245" t="s">
        <v>932</v>
      </c>
      <c r="L245" t="s">
        <v>933</v>
      </c>
      <c r="M245" t="s">
        <v>0</v>
      </c>
    </row>
    <row r="246" spans="1:13" x14ac:dyDescent="0.25">
      <c r="A246" t="s">
        <v>219</v>
      </c>
      <c r="B246" t="s">
        <v>70</v>
      </c>
      <c r="C246" t="s">
        <v>218</v>
      </c>
      <c r="D246" t="s">
        <v>6</v>
      </c>
      <c r="E246" t="s">
        <v>61</v>
      </c>
      <c r="F246" s="2" t="s">
        <v>14</v>
      </c>
      <c r="G246" s="2" t="s">
        <v>3</v>
      </c>
      <c r="H246" s="2" t="s">
        <v>2</v>
      </c>
      <c r="I246" s="3">
        <v>6346800</v>
      </c>
      <c r="J246" s="13" t="s">
        <v>1</v>
      </c>
      <c r="K246" t="s">
        <v>932</v>
      </c>
      <c r="L246" t="s">
        <v>933</v>
      </c>
      <c r="M246" t="s">
        <v>0</v>
      </c>
    </row>
    <row r="247" spans="1:13" x14ac:dyDescent="0.25">
      <c r="A247" t="s">
        <v>217</v>
      </c>
      <c r="B247" t="s">
        <v>216</v>
      </c>
      <c r="C247" t="s">
        <v>215</v>
      </c>
      <c r="D247" t="s">
        <v>6</v>
      </c>
      <c r="E247" t="s">
        <v>10</v>
      </c>
      <c r="F247" s="2" t="s">
        <v>4</v>
      </c>
      <c r="G247" s="2" t="s">
        <v>3</v>
      </c>
      <c r="H247" s="2" t="s">
        <v>2</v>
      </c>
      <c r="I247" s="3">
        <v>14062992</v>
      </c>
      <c r="J247" s="13" t="s">
        <v>1</v>
      </c>
      <c r="K247" t="s">
        <v>932</v>
      </c>
      <c r="L247" t="s">
        <v>933</v>
      </c>
      <c r="M247" t="s">
        <v>0</v>
      </c>
    </row>
    <row r="248" spans="1:13" x14ac:dyDescent="0.25">
      <c r="A248" t="s">
        <v>37</v>
      </c>
      <c r="B248" t="s">
        <v>100</v>
      </c>
      <c r="C248" t="s">
        <v>214</v>
      </c>
      <c r="D248" t="s">
        <v>6</v>
      </c>
      <c r="E248" t="s">
        <v>50</v>
      </c>
      <c r="F248" s="2" t="s">
        <v>14</v>
      </c>
      <c r="G248" s="2" t="s">
        <v>3</v>
      </c>
      <c r="H248" s="2" t="s">
        <v>2</v>
      </c>
      <c r="I248" s="3">
        <v>4950504</v>
      </c>
      <c r="J248" s="13" t="s">
        <v>1</v>
      </c>
      <c r="K248" t="s">
        <v>932</v>
      </c>
      <c r="L248" t="s">
        <v>933</v>
      </c>
      <c r="M248" t="s">
        <v>0</v>
      </c>
    </row>
    <row r="249" spans="1:13" x14ac:dyDescent="0.25">
      <c r="A249" t="s">
        <v>37</v>
      </c>
      <c r="B249" t="s">
        <v>213</v>
      </c>
      <c r="C249" t="s">
        <v>212</v>
      </c>
      <c r="D249" t="s">
        <v>6</v>
      </c>
      <c r="E249" t="s">
        <v>211</v>
      </c>
      <c r="F249" s="2" t="s">
        <v>14</v>
      </c>
      <c r="G249" s="2" t="s">
        <v>3</v>
      </c>
      <c r="H249" s="2" t="s">
        <v>2</v>
      </c>
      <c r="I249" s="3">
        <v>4950504</v>
      </c>
      <c r="J249" s="13" t="s">
        <v>1</v>
      </c>
      <c r="K249" t="s">
        <v>932</v>
      </c>
      <c r="L249" t="s">
        <v>933</v>
      </c>
      <c r="M249" t="s">
        <v>0</v>
      </c>
    </row>
    <row r="250" spans="1:13" x14ac:dyDescent="0.25">
      <c r="A250" t="s">
        <v>210</v>
      </c>
      <c r="B250" t="s">
        <v>209</v>
      </c>
      <c r="C250" t="s">
        <v>208</v>
      </c>
      <c r="D250" t="s">
        <v>6</v>
      </c>
      <c r="E250" t="s">
        <v>207</v>
      </c>
      <c r="F250" s="2" t="s">
        <v>14</v>
      </c>
      <c r="G250" s="2" t="s">
        <v>3</v>
      </c>
      <c r="H250" s="2" t="s">
        <v>2</v>
      </c>
      <c r="I250" s="3">
        <v>8666664</v>
      </c>
      <c r="J250" s="13" t="s">
        <v>1</v>
      </c>
      <c r="K250" t="s">
        <v>932</v>
      </c>
      <c r="L250" t="s">
        <v>933</v>
      </c>
      <c r="M250" t="s">
        <v>0</v>
      </c>
    </row>
    <row r="251" spans="1:13" x14ac:dyDescent="0.25">
      <c r="A251" t="s">
        <v>198</v>
      </c>
      <c r="B251" t="s">
        <v>206</v>
      </c>
      <c r="C251" t="s">
        <v>205</v>
      </c>
      <c r="D251" t="s">
        <v>6</v>
      </c>
      <c r="E251" t="s">
        <v>204</v>
      </c>
      <c r="F251" s="2" t="s">
        <v>14</v>
      </c>
      <c r="G251" s="2" t="s">
        <v>3</v>
      </c>
      <c r="H251" s="2" t="s">
        <v>2</v>
      </c>
      <c r="I251" s="3">
        <v>7333332</v>
      </c>
      <c r="J251" s="13" t="s">
        <v>1</v>
      </c>
      <c r="K251" t="s">
        <v>932</v>
      </c>
      <c r="L251" t="s">
        <v>933</v>
      </c>
      <c r="M251" t="s">
        <v>0</v>
      </c>
    </row>
    <row r="252" spans="1:13" x14ac:dyDescent="0.25">
      <c r="A252" t="s">
        <v>198</v>
      </c>
      <c r="B252" t="s">
        <v>203</v>
      </c>
      <c r="C252" t="s">
        <v>202</v>
      </c>
      <c r="D252" t="s">
        <v>6</v>
      </c>
      <c r="E252" t="s">
        <v>201</v>
      </c>
      <c r="F252" s="2" t="s">
        <v>14</v>
      </c>
      <c r="G252" s="2" t="s">
        <v>3</v>
      </c>
      <c r="H252" s="2" t="s">
        <v>2</v>
      </c>
      <c r="I252" s="3">
        <v>7333332</v>
      </c>
      <c r="J252" s="13" t="s">
        <v>1</v>
      </c>
      <c r="K252" t="s">
        <v>932</v>
      </c>
      <c r="L252" t="s">
        <v>933</v>
      </c>
      <c r="M252" t="s">
        <v>0</v>
      </c>
    </row>
    <row r="253" spans="1:13" x14ac:dyDescent="0.25">
      <c r="A253" t="s">
        <v>198</v>
      </c>
      <c r="B253" t="s">
        <v>197</v>
      </c>
      <c r="C253" t="s">
        <v>200</v>
      </c>
      <c r="D253" t="s">
        <v>6</v>
      </c>
      <c r="E253" t="s">
        <v>199</v>
      </c>
      <c r="F253" s="2" t="s">
        <v>14</v>
      </c>
      <c r="G253" s="2" t="s">
        <v>3</v>
      </c>
      <c r="H253" s="2" t="s">
        <v>2</v>
      </c>
      <c r="I253" s="3">
        <v>7333332</v>
      </c>
      <c r="J253" s="13" t="s">
        <v>1</v>
      </c>
      <c r="K253" t="s">
        <v>932</v>
      </c>
      <c r="L253" t="s">
        <v>933</v>
      </c>
      <c r="M253" t="s">
        <v>0</v>
      </c>
    </row>
    <row r="254" spans="1:13" x14ac:dyDescent="0.25">
      <c r="A254" t="s">
        <v>198</v>
      </c>
      <c r="B254" t="s">
        <v>197</v>
      </c>
      <c r="C254" t="s">
        <v>196</v>
      </c>
      <c r="D254" t="s">
        <v>6</v>
      </c>
      <c r="E254" t="s">
        <v>195</v>
      </c>
      <c r="F254" s="2" t="s">
        <v>14</v>
      </c>
      <c r="G254" s="2" t="s">
        <v>3</v>
      </c>
      <c r="H254" s="2" t="s">
        <v>2</v>
      </c>
      <c r="I254" s="3">
        <v>7333332</v>
      </c>
      <c r="J254" s="13" t="s">
        <v>1</v>
      </c>
      <c r="K254" t="s">
        <v>930</v>
      </c>
      <c r="L254" t="s">
        <v>933</v>
      </c>
      <c r="M254" t="s">
        <v>0</v>
      </c>
    </row>
    <row r="255" spans="1:13" x14ac:dyDescent="0.25">
      <c r="A255" t="s">
        <v>194</v>
      </c>
      <c r="B255" t="s">
        <v>193</v>
      </c>
      <c r="C255" t="s">
        <v>192</v>
      </c>
      <c r="D255" t="s">
        <v>6</v>
      </c>
      <c r="E255" t="s">
        <v>191</v>
      </c>
      <c r="F255" s="2" t="s">
        <v>4</v>
      </c>
      <c r="G255" s="2" t="s">
        <v>3</v>
      </c>
      <c r="H255" s="2" t="s">
        <v>2</v>
      </c>
      <c r="I255" s="3">
        <v>30750000</v>
      </c>
      <c r="J255" s="13" t="s">
        <v>1</v>
      </c>
      <c r="K255" t="s">
        <v>932</v>
      </c>
      <c r="L255" t="s">
        <v>933</v>
      </c>
      <c r="M255" t="s">
        <v>0</v>
      </c>
    </row>
    <row r="256" spans="1:13" x14ac:dyDescent="0.25">
      <c r="A256" t="s">
        <v>185</v>
      </c>
      <c r="B256" t="s">
        <v>190</v>
      </c>
      <c r="C256" t="s">
        <v>143</v>
      </c>
      <c r="D256" t="s">
        <v>6</v>
      </c>
      <c r="E256" t="s">
        <v>189</v>
      </c>
      <c r="F256" s="2" t="s">
        <v>14</v>
      </c>
      <c r="G256" s="2" t="s">
        <v>3</v>
      </c>
      <c r="H256" s="2" t="s">
        <v>2</v>
      </c>
      <c r="I256" s="3">
        <v>7267720</v>
      </c>
      <c r="J256" s="13" t="s">
        <v>1</v>
      </c>
      <c r="K256" t="s">
        <v>932</v>
      </c>
      <c r="L256" t="s">
        <v>933</v>
      </c>
      <c r="M256" t="s">
        <v>0</v>
      </c>
    </row>
    <row r="257" spans="1:13" x14ac:dyDescent="0.25">
      <c r="A257" t="s">
        <v>185</v>
      </c>
      <c r="B257" t="s">
        <v>188</v>
      </c>
      <c r="C257" t="s">
        <v>187</v>
      </c>
      <c r="D257" t="s">
        <v>6</v>
      </c>
      <c r="E257" t="s">
        <v>186</v>
      </c>
      <c r="F257" s="2" t="s">
        <v>4</v>
      </c>
      <c r="G257" s="2" t="s">
        <v>3</v>
      </c>
      <c r="H257" s="2" t="s">
        <v>2</v>
      </c>
      <c r="I257" s="3">
        <v>34166664</v>
      </c>
      <c r="J257" s="13" t="s">
        <v>1</v>
      </c>
      <c r="K257" t="s">
        <v>930</v>
      </c>
      <c r="L257" t="s">
        <v>933</v>
      </c>
      <c r="M257" t="s">
        <v>0</v>
      </c>
    </row>
    <row r="258" spans="1:13" x14ac:dyDescent="0.25">
      <c r="A258" t="s">
        <v>185</v>
      </c>
      <c r="B258" t="s">
        <v>174</v>
      </c>
      <c r="C258" t="s">
        <v>169</v>
      </c>
      <c r="D258" t="s">
        <v>6</v>
      </c>
      <c r="E258" t="s">
        <v>61</v>
      </c>
      <c r="F258" s="2" t="s">
        <v>14</v>
      </c>
      <c r="G258" s="2" t="s">
        <v>3</v>
      </c>
      <c r="H258" s="2" t="s">
        <v>2</v>
      </c>
      <c r="I258" s="3">
        <v>6346800</v>
      </c>
      <c r="J258" s="13" t="s">
        <v>1</v>
      </c>
      <c r="K258" t="s">
        <v>932</v>
      </c>
      <c r="L258" t="s">
        <v>933</v>
      </c>
      <c r="M258" t="s">
        <v>0</v>
      </c>
    </row>
    <row r="259" spans="1:13" x14ac:dyDescent="0.25">
      <c r="A259" t="s">
        <v>184</v>
      </c>
      <c r="B259" t="s">
        <v>53</v>
      </c>
      <c r="C259" t="s">
        <v>183</v>
      </c>
      <c r="D259" t="s">
        <v>6</v>
      </c>
      <c r="E259" t="s">
        <v>182</v>
      </c>
      <c r="F259" s="2" t="s">
        <v>14</v>
      </c>
      <c r="G259" s="2" t="s">
        <v>3</v>
      </c>
      <c r="H259" s="2" t="s">
        <v>2</v>
      </c>
      <c r="I259" s="3">
        <v>10933322</v>
      </c>
      <c r="J259" s="13" t="s">
        <v>1</v>
      </c>
      <c r="K259" t="s">
        <v>932</v>
      </c>
      <c r="L259" t="s">
        <v>933</v>
      </c>
      <c r="M259" t="s">
        <v>0</v>
      </c>
    </row>
    <row r="260" spans="1:13" x14ac:dyDescent="0.25">
      <c r="A260" t="s">
        <v>181</v>
      </c>
      <c r="B260" t="s">
        <v>180</v>
      </c>
      <c r="C260" t="s">
        <v>179</v>
      </c>
      <c r="D260" t="s">
        <v>6</v>
      </c>
      <c r="E260" t="s">
        <v>178</v>
      </c>
      <c r="F260" s="2" t="s">
        <v>14</v>
      </c>
      <c r="G260" s="2" t="s">
        <v>3</v>
      </c>
      <c r="H260" s="2" t="s">
        <v>2</v>
      </c>
      <c r="I260" s="3">
        <v>6276000</v>
      </c>
      <c r="J260" s="13" t="s">
        <v>1</v>
      </c>
      <c r="K260" t="s">
        <v>932</v>
      </c>
      <c r="L260" t="s">
        <v>933</v>
      </c>
      <c r="M260" t="s">
        <v>0</v>
      </c>
    </row>
    <row r="261" spans="1:13" x14ac:dyDescent="0.25">
      <c r="A261" t="s">
        <v>174</v>
      </c>
      <c r="B261" t="s">
        <v>177</v>
      </c>
      <c r="C261" t="s">
        <v>176</v>
      </c>
      <c r="D261" t="s">
        <v>6</v>
      </c>
      <c r="E261" t="s">
        <v>175</v>
      </c>
      <c r="F261" s="2" t="s">
        <v>14</v>
      </c>
      <c r="G261" s="2" t="s">
        <v>3</v>
      </c>
      <c r="H261" s="2" t="s">
        <v>2</v>
      </c>
      <c r="I261" s="3">
        <v>6346800</v>
      </c>
      <c r="J261" s="13" t="s">
        <v>1</v>
      </c>
      <c r="K261" t="s">
        <v>932</v>
      </c>
      <c r="L261" t="s">
        <v>933</v>
      </c>
      <c r="M261" t="s">
        <v>0</v>
      </c>
    </row>
    <row r="262" spans="1:13" x14ac:dyDescent="0.25">
      <c r="A262" t="s">
        <v>174</v>
      </c>
      <c r="B262" t="s">
        <v>173</v>
      </c>
      <c r="C262" t="s">
        <v>172</v>
      </c>
      <c r="D262" t="s">
        <v>6</v>
      </c>
      <c r="E262" t="s">
        <v>171</v>
      </c>
      <c r="F262" s="2" t="s">
        <v>14</v>
      </c>
      <c r="G262" s="2" t="s">
        <v>3</v>
      </c>
      <c r="H262" s="2" t="s">
        <v>2</v>
      </c>
      <c r="I262" s="3">
        <v>5830200</v>
      </c>
      <c r="J262" s="13" t="s">
        <v>1</v>
      </c>
      <c r="K262" t="s">
        <v>932</v>
      </c>
      <c r="L262" t="s">
        <v>933</v>
      </c>
      <c r="M262" t="s">
        <v>0</v>
      </c>
    </row>
    <row r="263" spans="1:13" x14ac:dyDescent="0.25">
      <c r="A263" t="s">
        <v>170</v>
      </c>
      <c r="B263" t="s">
        <v>17</v>
      </c>
      <c r="C263" t="s">
        <v>169</v>
      </c>
      <c r="D263" t="s">
        <v>6</v>
      </c>
      <c r="E263" t="s">
        <v>61</v>
      </c>
      <c r="F263" s="2" t="s">
        <v>14</v>
      </c>
      <c r="G263" s="2" t="s">
        <v>3</v>
      </c>
      <c r="H263" s="2" t="s">
        <v>2</v>
      </c>
      <c r="I263" s="3">
        <v>6346800</v>
      </c>
      <c r="J263" s="13" t="s">
        <v>1</v>
      </c>
      <c r="K263" t="s">
        <v>932</v>
      </c>
      <c r="L263" t="s">
        <v>933</v>
      </c>
      <c r="M263" t="s">
        <v>0</v>
      </c>
    </row>
    <row r="264" spans="1:13" x14ac:dyDescent="0.25">
      <c r="A264" t="s">
        <v>168</v>
      </c>
      <c r="B264" t="s">
        <v>167</v>
      </c>
      <c r="C264" t="s">
        <v>166</v>
      </c>
      <c r="D264" t="s">
        <v>6</v>
      </c>
      <c r="E264" t="s">
        <v>165</v>
      </c>
      <c r="F264" s="2" t="s">
        <v>4</v>
      </c>
      <c r="G264" s="2" t="s">
        <v>3</v>
      </c>
      <c r="H264" s="2" t="s">
        <v>2</v>
      </c>
      <c r="I264" s="3">
        <v>21319992</v>
      </c>
      <c r="J264" s="13" t="s">
        <v>1</v>
      </c>
      <c r="K264" t="s">
        <v>930</v>
      </c>
      <c r="L264" t="s">
        <v>933</v>
      </c>
      <c r="M264" t="s">
        <v>0</v>
      </c>
    </row>
    <row r="265" spans="1:13" x14ac:dyDescent="0.25">
      <c r="A265" t="s">
        <v>164</v>
      </c>
      <c r="B265" t="s">
        <v>163</v>
      </c>
      <c r="C265" t="s">
        <v>162</v>
      </c>
      <c r="D265" t="s">
        <v>6</v>
      </c>
      <c r="E265" t="s">
        <v>161</v>
      </c>
      <c r="F265" s="2" t="s">
        <v>4</v>
      </c>
      <c r="G265" s="2" t="s">
        <v>3</v>
      </c>
      <c r="H265" s="2" t="s">
        <v>2</v>
      </c>
      <c r="I265" s="3">
        <v>11400000</v>
      </c>
      <c r="J265" s="13" t="s">
        <v>1</v>
      </c>
      <c r="K265" t="s">
        <v>932</v>
      </c>
      <c r="L265" t="s">
        <v>933</v>
      </c>
      <c r="M265" t="s">
        <v>0</v>
      </c>
    </row>
    <row r="266" spans="1:13" x14ac:dyDescent="0.25">
      <c r="A266" t="s">
        <v>160</v>
      </c>
      <c r="B266" t="s">
        <v>159</v>
      </c>
      <c r="C266" t="s">
        <v>158</v>
      </c>
      <c r="D266" t="s">
        <v>6</v>
      </c>
      <c r="E266" t="s">
        <v>157</v>
      </c>
      <c r="F266" s="2" t="s">
        <v>14</v>
      </c>
      <c r="G266" s="2" t="s">
        <v>3</v>
      </c>
      <c r="H266" s="2" t="s">
        <v>2</v>
      </c>
      <c r="I266" s="3">
        <v>7755540</v>
      </c>
      <c r="J266" s="13" t="s">
        <v>1</v>
      </c>
      <c r="K266" t="s">
        <v>932</v>
      </c>
      <c r="L266" t="s">
        <v>933</v>
      </c>
      <c r="M266" t="s">
        <v>0</v>
      </c>
    </row>
    <row r="267" spans="1:13" x14ac:dyDescent="0.25">
      <c r="A267" t="s">
        <v>156</v>
      </c>
      <c r="B267" t="s">
        <v>155</v>
      </c>
      <c r="C267" t="s">
        <v>154</v>
      </c>
      <c r="D267" t="s">
        <v>6</v>
      </c>
      <c r="E267" t="s">
        <v>153</v>
      </c>
      <c r="F267" s="2" t="s">
        <v>4</v>
      </c>
      <c r="G267" s="2" t="s">
        <v>3</v>
      </c>
      <c r="H267" s="2" t="s">
        <v>2</v>
      </c>
      <c r="I267" s="3">
        <v>23160768</v>
      </c>
      <c r="J267" s="13" t="s">
        <v>1</v>
      </c>
      <c r="K267" t="s">
        <v>932</v>
      </c>
      <c r="L267" t="s">
        <v>933</v>
      </c>
      <c r="M267" t="s">
        <v>0</v>
      </c>
    </row>
    <row r="268" spans="1:13" x14ac:dyDescent="0.25">
      <c r="A268" t="s">
        <v>148</v>
      </c>
      <c r="B268" t="s">
        <v>152</v>
      </c>
      <c r="C268" t="s">
        <v>151</v>
      </c>
      <c r="D268" t="s">
        <v>6</v>
      </c>
      <c r="E268" t="s">
        <v>61</v>
      </c>
      <c r="F268" s="2" t="s">
        <v>14</v>
      </c>
      <c r="G268" s="2" t="s">
        <v>3</v>
      </c>
      <c r="H268" s="2" t="s">
        <v>2</v>
      </c>
      <c r="I268" s="3">
        <v>6346800</v>
      </c>
      <c r="J268" s="13" t="s">
        <v>1</v>
      </c>
      <c r="K268" t="s">
        <v>932</v>
      </c>
      <c r="L268" t="s">
        <v>933</v>
      </c>
      <c r="M268" t="s">
        <v>0</v>
      </c>
    </row>
    <row r="269" spans="1:13" x14ac:dyDescent="0.25">
      <c r="A269" t="s">
        <v>148</v>
      </c>
      <c r="B269" t="s">
        <v>150</v>
      </c>
      <c r="C269" t="s">
        <v>149</v>
      </c>
      <c r="D269" t="s">
        <v>6</v>
      </c>
      <c r="E269" t="s">
        <v>139</v>
      </c>
      <c r="F269" s="2" t="s">
        <v>4</v>
      </c>
      <c r="G269" s="2" t="s">
        <v>3</v>
      </c>
      <c r="H269" s="2" t="s">
        <v>2</v>
      </c>
      <c r="I269" s="3">
        <v>8199984</v>
      </c>
      <c r="J269" s="13" t="s">
        <v>1</v>
      </c>
      <c r="K269" t="s">
        <v>932</v>
      </c>
      <c r="L269" t="s">
        <v>933</v>
      </c>
      <c r="M269" t="s">
        <v>0</v>
      </c>
    </row>
    <row r="270" spans="1:13" x14ac:dyDescent="0.25">
      <c r="A270" t="s">
        <v>148</v>
      </c>
      <c r="B270" t="s">
        <v>147</v>
      </c>
      <c r="C270" t="s">
        <v>146</v>
      </c>
      <c r="D270" t="s">
        <v>6</v>
      </c>
      <c r="E270" t="s">
        <v>145</v>
      </c>
      <c r="F270" s="2" t="s">
        <v>14</v>
      </c>
      <c r="G270" s="2" t="s">
        <v>3</v>
      </c>
      <c r="H270" s="2" t="s">
        <v>2</v>
      </c>
      <c r="I270" s="3">
        <v>3300000</v>
      </c>
      <c r="J270" s="13" t="s">
        <v>1</v>
      </c>
      <c r="K270" t="s">
        <v>930</v>
      </c>
      <c r="L270" t="s">
        <v>931</v>
      </c>
      <c r="M270" t="s">
        <v>0</v>
      </c>
    </row>
    <row r="271" spans="1:13" x14ac:dyDescent="0.25">
      <c r="A271" t="s">
        <v>80</v>
      </c>
      <c r="B271" t="s">
        <v>144</v>
      </c>
      <c r="C271" t="s">
        <v>143</v>
      </c>
      <c r="D271" t="s">
        <v>6</v>
      </c>
      <c r="E271" t="s">
        <v>142</v>
      </c>
      <c r="F271" s="2" t="s">
        <v>14</v>
      </c>
      <c r="G271" s="2" t="s">
        <v>3</v>
      </c>
      <c r="H271" s="2" t="s">
        <v>2</v>
      </c>
      <c r="I271" s="3">
        <v>14103598</v>
      </c>
      <c r="J271" s="13" t="s">
        <v>1</v>
      </c>
      <c r="K271" t="s">
        <v>932</v>
      </c>
      <c r="L271" t="s">
        <v>933</v>
      </c>
      <c r="M271" t="s">
        <v>0</v>
      </c>
    </row>
    <row r="272" spans="1:13" x14ac:dyDescent="0.25">
      <c r="A272" t="s">
        <v>136</v>
      </c>
      <c r="B272" t="s">
        <v>141</v>
      </c>
      <c r="C272" t="s">
        <v>140</v>
      </c>
      <c r="D272" t="s">
        <v>6</v>
      </c>
      <c r="E272" t="s">
        <v>139</v>
      </c>
      <c r="F272" s="2" t="s">
        <v>4</v>
      </c>
      <c r="G272" s="2" t="s">
        <v>3</v>
      </c>
      <c r="H272" s="2" t="s">
        <v>2</v>
      </c>
      <c r="I272" s="3">
        <v>15999996</v>
      </c>
      <c r="J272" s="13" t="s">
        <v>1</v>
      </c>
      <c r="K272" t="s">
        <v>932</v>
      </c>
      <c r="L272" t="s">
        <v>933</v>
      </c>
      <c r="M272" t="s">
        <v>0</v>
      </c>
    </row>
    <row r="273" spans="1:13" x14ac:dyDescent="0.25">
      <c r="A273" t="s">
        <v>136</v>
      </c>
      <c r="B273" t="s">
        <v>29</v>
      </c>
      <c r="C273" t="s">
        <v>138</v>
      </c>
      <c r="D273" t="s">
        <v>6</v>
      </c>
      <c r="E273" t="s">
        <v>137</v>
      </c>
      <c r="F273" s="2" t="s">
        <v>4</v>
      </c>
      <c r="G273" s="2" t="s">
        <v>3</v>
      </c>
      <c r="H273" s="2" t="s">
        <v>2</v>
      </c>
      <c r="I273" s="3">
        <v>21674736</v>
      </c>
      <c r="J273" s="13" t="s">
        <v>1</v>
      </c>
      <c r="K273" t="s">
        <v>932</v>
      </c>
      <c r="L273" t="s">
        <v>933</v>
      </c>
      <c r="M273" t="s">
        <v>0</v>
      </c>
    </row>
    <row r="274" spans="1:13" x14ac:dyDescent="0.25">
      <c r="A274" t="s">
        <v>136</v>
      </c>
      <c r="B274" t="s">
        <v>135</v>
      </c>
      <c r="C274" t="s">
        <v>134</v>
      </c>
      <c r="D274" t="s">
        <v>6</v>
      </c>
      <c r="E274" t="s">
        <v>133</v>
      </c>
      <c r="F274" s="2" t="s">
        <v>14</v>
      </c>
      <c r="G274" s="2" t="s">
        <v>3</v>
      </c>
      <c r="H274" s="2" t="s">
        <v>2</v>
      </c>
      <c r="I274" s="3">
        <v>7563096</v>
      </c>
      <c r="J274" s="13" t="s">
        <v>1</v>
      </c>
      <c r="K274" t="s">
        <v>932</v>
      </c>
      <c r="L274" t="s">
        <v>933</v>
      </c>
      <c r="M274" t="s">
        <v>0</v>
      </c>
    </row>
    <row r="275" spans="1:13" x14ac:dyDescent="0.25">
      <c r="A275" t="s">
        <v>132</v>
      </c>
      <c r="B275" t="s">
        <v>131</v>
      </c>
      <c r="C275" t="s">
        <v>130</v>
      </c>
      <c r="D275" t="s">
        <v>6</v>
      </c>
      <c r="E275" t="s">
        <v>129</v>
      </c>
      <c r="F275" s="2" t="s">
        <v>14</v>
      </c>
      <c r="G275" s="2" t="s">
        <v>3</v>
      </c>
      <c r="H275" s="2" t="s">
        <v>2</v>
      </c>
      <c r="I275" s="3">
        <v>5535000</v>
      </c>
      <c r="J275" s="13" t="s">
        <v>1</v>
      </c>
      <c r="K275" t="s">
        <v>932</v>
      </c>
      <c r="L275" t="s">
        <v>933</v>
      </c>
      <c r="M275" t="s">
        <v>0</v>
      </c>
    </row>
    <row r="276" spans="1:13" x14ac:dyDescent="0.25">
      <c r="A276" t="s">
        <v>97</v>
      </c>
      <c r="B276" t="s">
        <v>128</v>
      </c>
      <c r="C276" t="s">
        <v>127</v>
      </c>
      <c r="D276" t="s">
        <v>6</v>
      </c>
      <c r="E276" t="s">
        <v>126</v>
      </c>
      <c r="F276" s="2" t="s">
        <v>14</v>
      </c>
      <c r="G276" s="2" t="s">
        <v>3</v>
      </c>
      <c r="H276" s="2" t="s">
        <v>2</v>
      </c>
      <c r="I276" s="3">
        <v>4444445</v>
      </c>
      <c r="J276" s="13" t="s">
        <v>1</v>
      </c>
      <c r="K276" t="s">
        <v>928</v>
      </c>
      <c r="L276" t="s">
        <v>933</v>
      </c>
      <c r="M276" t="s">
        <v>0</v>
      </c>
    </row>
    <row r="277" spans="1:13" x14ac:dyDescent="0.25">
      <c r="A277" t="s">
        <v>125</v>
      </c>
      <c r="B277" t="s">
        <v>124</v>
      </c>
      <c r="C277" t="s">
        <v>123</v>
      </c>
      <c r="D277" t="s">
        <v>6</v>
      </c>
      <c r="E277" t="s">
        <v>122</v>
      </c>
      <c r="F277" s="2" t="s">
        <v>14</v>
      </c>
      <c r="G277" s="2" t="s">
        <v>3</v>
      </c>
      <c r="H277" s="2" t="s">
        <v>2</v>
      </c>
      <c r="I277" s="3">
        <v>6150000</v>
      </c>
      <c r="J277" s="13" t="s">
        <v>1</v>
      </c>
      <c r="K277" t="s">
        <v>932</v>
      </c>
      <c r="L277" t="s">
        <v>933</v>
      </c>
      <c r="M277" t="s">
        <v>0</v>
      </c>
    </row>
    <row r="278" spans="1:13" x14ac:dyDescent="0.25">
      <c r="A278" t="s">
        <v>12</v>
      </c>
      <c r="B278" t="s">
        <v>121</v>
      </c>
      <c r="C278" t="s">
        <v>120</v>
      </c>
      <c r="D278" t="s">
        <v>6</v>
      </c>
      <c r="E278" t="s">
        <v>10</v>
      </c>
      <c r="F278" s="2" t="s">
        <v>4</v>
      </c>
      <c r="G278" s="2" t="s">
        <v>3</v>
      </c>
      <c r="H278" s="2" t="s">
        <v>2</v>
      </c>
      <c r="I278" s="3">
        <v>14062992</v>
      </c>
      <c r="J278" s="13" t="s">
        <v>1</v>
      </c>
      <c r="K278" t="s">
        <v>932</v>
      </c>
      <c r="L278" t="s">
        <v>933</v>
      </c>
      <c r="M278" t="s">
        <v>0</v>
      </c>
    </row>
    <row r="279" spans="1:13" x14ac:dyDescent="0.25">
      <c r="A279" t="s">
        <v>117</v>
      </c>
      <c r="B279" t="s">
        <v>119</v>
      </c>
      <c r="C279" t="s">
        <v>118</v>
      </c>
      <c r="D279" t="s">
        <v>6</v>
      </c>
      <c r="E279" t="s">
        <v>61</v>
      </c>
      <c r="F279" s="2" t="s">
        <v>14</v>
      </c>
      <c r="G279" s="2" t="s">
        <v>3</v>
      </c>
      <c r="H279" s="2" t="s">
        <v>2</v>
      </c>
      <c r="I279" s="3">
        <v>6346800</v>
      </c>
      <c r="J279" s="13" t="s">
        <v>1</v>
      </c>
      <c r="K279" t="s">
        <v>932</v>
      </c>
      <c r="L279" t="s">
        <v>933</v>
      </c>
      <c r="M279" t="s">
        <v>0</v>
      </c>
    </row>
    <row r="280" spans="1:13" x14ac:dyDescent="0.25">
      <c r="A280" t="s">
        <v>117</v>
      </c>
      <c r="B280" t="s">
        <v>116</v>
      </c>
      <c r="C280" t="s">
        <v>115</v>
      </c>
      <c r="D280" t="s">
        <v>6</v>
      </c>
      <c r="E280" t="s">
        <v>114</v>
      </c>
      <c r="F280" s="2" t="s">
        <v>4</v>
      </c>
      <c r="G280" s="2" t="s">
        <v>3</v>
      </c>
      <c r="H280" s="2" t="s">
        <v>2</v>
      </c>
      <c r="I280" s="3">
        <v>13464000</v>
      </c>
      <c r="J280" s="13" t="s">
        <v>1</v>
      </c>
      <c r="K280" t="s">
        <v>930</v>
      </c>
      <c r="L280" t="s">
        <v>933</v>
      </c>
      <c r="M280" t="s">
        <v>0</v>
      </c>
    </row>
    <row r="281" spans="1:13" x14ac:dyDescent="0.25">
      <c r="A281" t="s">
        <v>29</v>
      </c>
      <c r="B281" t="s">
        <v>29</v>
      </c>
      <c r="C281" t="s">
        <v>113</v>
      </c>
      <c r="D281" t="s">
        <v>6</v>
      </c>
      <c r="E281" t="s">
        <v>54</v>
      </c>
      <c r="F281" s="2" t="s">
        <v>14</v>
      </c>
      <c r="G281" s="2" t="s">
        <v>3</v>
      </c>
      <c r="H281" s="2" t="s">
        <v>2</v>
      </c>
      <c r="I281" s="3">
        <v>4950504</v>
      </c>
      <c r="J281" s="13" t="s">
        <v>1</v>
      </c>
      <c r="K281" t="s">
        <v>932</v>
      </c>
      <c r="L281" t="s">
        <v>933</v>
      </c>
      <c r="M281" t="s">
        <v>0</v>
      </c>
    </row>
    <row r="282" spans="1:13" x14ac:dyDescent="0.25">
      <c r="A282" t="s">
        <v>112</v>
      </c>
      <c r="B282" t="s">
        <v>111</v>
      </c>
      <c r="C282" t="s">
        <v>110</v>
      </c>
      <c r="D282" t="s">
        <v>6</v>
      </c>
      <c r="E282" t="s">
        <v>109</v>
      </c>
      <c r="F282" s="2" t="s">
        <v>4</v>
      </c>
      <c r="G282" s="2" t="s">
        <v>3</v>
      </c>
      <c r="H282" s="2" t="s">
        <v>2</v>
      </c>
      <c r="I282" s="3">
        <v>13666665</v>
      </c>
      <c r="J282" s="13" t="s">
        <v>1</v>
      </c>
      <c r="K282" t="s">
        <v>932</v>
      </c>
      <c r="L282" t="s">
        <v>933</v>
      </c>
      <c r="M282" t="s">
        <v>0</v>
      </c>
    </row>
    <row r="283" spans="1:13" x14ac:dyDescent="0.25">
      <c r="A283" t="s">
        <v>108</v>
      </c>
      <c r="B283" t="s">
        <v>107</v>
      </c>
      <c r="C283" t="s">
        <v>106</v>
      </c>
      <c r="D283" t="s">
        <v>6</v>
      </c>
      <c r="E283" t="s">
        <v>54</v>
      </c>
      <c r="F283" s="2" t="s">
        <v>14</v>
      </c>
      <c r="G283" s="2" t="s">
        <v>3</v>
      </c>
      <c r="H283" s="2" t="s">
        <v>2</v>
      </c>
      <c r="I283" s="3">
        <v>4950504</v>
      </c>
      <c r="J283" s="13" t="s">
        <v>1</v>
      </c>
      <c r="K283" t="s">
        <v>932</v>
      </c>
      <c r="L283" t="s">
        <v>933</v>
      </c>
      <c r="M283" t="s">
        <v>0</v>
      </c>
    </row>
    <row r="284" spans="1:13" x14ac:dyDescent="0.25">
      <c r="A284" t="s">
        <v>105</v>
      </c>
      <c r="B284" t="s">
        <v>104</v>
      </c>
      <c r="C284" t="s">
        <v>103</v>
      </c>
      <c r="D284" t="s">
        <v>6</v>
      </c>
      <c r="E284" t="s">
        <v>102</v>
      </c>
      <c r="F284" s="2" t="s">
        <v>4</v>
      </c>
      <c r="G284" s="2" t="s">
        <v>3</v>
      </c>
      <c r="H284" s="2" t="s">
        <v>2</v>
      </c>
      <c r="I284" s="3">
        <v>17083332</v>
      </c>
      <c r="J284" s="13" t="s">
        <v>1</v>
      </c>
      <c r="K284" t="s">
        <v>930</v>
      </c>
      <c r="L284" t="s">
        <v>933</v>
      </c>
      <c r="M284" t="s">
        <v>0</v>
      </c>
    </row>
    <row r="285" spans="1:13" x14ac:dyDescent="0.25">
      <c r="A285" t="s">
        <v>101</v>
      </c>
      <c r="B285" t="s">
        <v>100</v>
      </c>
      <c r="C285" t="s">
        <v>99</v>
      </c>
      <c r="D285" t="s">
        <v>6</v>
      </c>
      <c r="E285" t="s">
        <v>35</v>
      </c>
      <c r="F285" s="2" t="s">
        <v>14</v>
      </c>
      <c r="G285" s="2" t="s">
        <v>3</v>
      </c>
      <c r="H285" s="2" t="s">
        <v>2</v>
      </c>
      <c r="I285" s="3">
        <v>7333332</v>
      </c>
      <c r="J285" s="13" t="s">
        <v>1</v>
      </c>
      <c r="K285" t="s">
        <v>932</v>
      </c>
      <c r="L285" t="s">
        <v>933</v>
      </c>
      <c r="M285" t="s">
        <v>0</v>
      </c>
    </row>
    <row r="286" spans="1:13" x14ac:dyDescent="0.25">
      <c r="A286" t="s">
        <v>98</v>
      </c>
      <c r="B286" t="s">
        <v>97</v>
      </c>
      <c r="C286" t="s">
        <v>96</v>
      </c>
      <c r="D286" t="s">
        <v>6</v>
      </c>
      <c r="E286" t="s">
        <v>61</v>
      </c>
      <c r="F286" s="2" t="s">
        <v>14</v>
      </c>
      <c r="G286" s="2" t="s">
        <v>3</v>
      </c>
      <c r="H286" s="2" t="s">
        <v>2</v>
      </c>
      <c r="I286" s="3">
        <v>6346800</v>
      </c>
      <c r="J286" s="13" t="s">
        <v>1</v>
      </c>
      <c r="K286" t="s">
        <v>932</v>
      </c>
      <c r="L286" t="s">
        <v>933</v>
      </c>
      <c r="M286" t="s">
        <v>0</v>
      </c>
    </row>
    <row r="287" spans="1:13" x14ac:dyDescent="0.25">
      <c r="A287" t="s">
        <v>92</v>
      </c>
      <c r="B287" t="s">
        <v>95</v>
      </c>
      <c r="C287" t="s">
        <v>94</v>
      </c>
      <c r="D287" t="s">
        <v>6</v>
      </c>
      <c r="E287" t="s">
        <v>93</v>
      </c>
      <c r="F287" s="2" t="s">
        <v>4</v>
      </c>
      <c r="G287" s="2" t="s">
        <v>3</v>
      </c>
      <c r="H287" s="2" t="s">
        <v>2</v>
      </c>
      <c r="I287" s="3">
        <v>12000000</v>
      </c>
      <c r="J287" s="13" t="s">
        <v>1</v>
      </c>
      <c r="K287" t="s">
        <v>930</v>
      </c>
      <c r="L287" t="s">
        <v>933</v>
      </c>
      <c r="M287" t="s">
        <v>0</v>
      </c>
    </row>
    <row r="288" spans="1:13" x14ac:dyDescent="0.25">
      <c r="A288" t="s">
        <v>92</v>
      </c>
      <c r="B288" t="s">
        <v>91</v>
      </c>
      <c r="C288" t="s">
        <v>90</v>
      </c>
      <c r="D288" t="s">
        <v>6</v>
      </c>
      <c r="E288" t="s">
        <v>89</v>
      </c>
      <c r="F288" s="2" t="s">
        <v>14</v>
      </c>
      <c r="G288" s="2" t="s">
        <v>3</v>
      </c>
      <c r="H288" s="2" t="s">
        <v>2</v>
      </c>
      <c r="I288" s="3">
        <v>13333332</v>
      </c>
      <c r="J288" s="13" t="s">
        <v>1</v>
      </c>
      <c r="K288" t="s">
        <v>930</v>
      </c>
      <c r="L288" t="s">
        <v>933</v>
      </c>
      <c r="M288" t="s">
        <v>0</v>
      </c>
    </row>
    <row r="289" spans="1:13" x14ac:dyDescent="0.25">
      <c r="A289" t="s">
        <v>25</v>
      </c>
      <c r="B289" t="s">
        <v>88</v>
      </c>
      <c r="C289" t="s">
        <v>87</v>
      </c>
      <c r="D289" t="s">
        <v>6</v>
      </c>
      <c r="E289" t="s">
        <v>86</v>
      </c>
      <c r="F289" s="2" t="s">
        <v>4</v>
      </c>
      <c r="G289" s="2" t="s">
        <v>3</v>
      </c>
      <c r="H289" s="2" t="s">
        <v>2</v>
      </c>
      <c r="I289" s="3">
        <v>9566667</v>
      </c>
      <c r="J289" s="13" t="s">
        <v>1</v>
      </c>
      <c r="K289" t="s">
        <v>932</v>
      </c>
      <c r="L289" t="s">
        <v>933</v>
      </c>
      <c r="M289" t="s">
        <v>0</v>
      </c>
    </row>
    <row r="290" spans="1:13" x14ac:dyDescent="0.25">
      <c r="A290" t="s">
        <v>25</v>
      </c>
      <c r="B290" t="s">
        <v>85</v>
      </c>
      <c r="C290" t="s">
        <v>84</v>
      </c>
      <c r="D290" t="s">
        <v>6</v>
      </c>
      <c r="E290" t="s">
        <v>83</v>
      </c>
      <c r="F290" s="2" t="s">
        <v>14</v>
      </c>
      <c r="G290" s="2" t="s">
        <v>3</v>
      </c>
      <c r="H290" s="2" t="s">
        <v>2</v>
      </c>
      <c r="I290" s="3">
        <v>5559600</v>
      </c>
      <c r="J290" s="13" t="s">
        <v>1</v>
      </c>
      <c r="K290" t="s">
        <v>932</v>
      </c>
      <c r="L290" t="s">
        <v>933</v>
      </c>
      <c r="M290" t="s">
        <v>0</v>
      </c>
    </row>
    <row r="291" spans="1:13" x14ac:dyDescent="0.25">
      <c r="A291" t="s">
        <v>25</v>
      </c>
      <c r="B291" t="s">
        <v>63</v>
      </c>
      <c r="C291" t="s">
        <v>82</v>
      </c>
      <c r="D291" t="s">
        <v>6</v>
      </c>
      <c r="E291" t="s">
        <v>81</v>
      </c>
      <c r="F291" s="2" t="s">
        <v>14</v>
      </c>
      <c r="G291" s="2" t="s">
        <v>3</v>
      </c>
      <c r="H291" s="2" t="s">
        <v>2</v>
      </c>
      <c r="I291" s="3">
        <v>5608800</v>
      </c>
      <c r="J291" s="13" t="s">
        <v>1</v>
      </c>
      <c r="K291" t="s">
        <v>932</v>
      </c>
      <c r="L291" t="s">
        <v>933</v>
      </c>
      <c r="M291" t="s">
        <v>0</v>
      </c>
    </row>
    <row r="292" spans="1:13" x14ac:dyDescent="0.25">
      <c r="A292" t="s">
        <v>25</v>
      </c>
      <c r="B292" t="s">
        <v>80</v>
      </c>
      <c r="C292" t="s">
        <v>79</v>
      </c>
      <c r="D292" t="s">
        <v>6</v>
      </c>
      <c r="E292" t="s">
        <v>78</v>
      </c>
      <c r="F292" s="2" t="s">
        <v>4</v>
      </c>
      <c r="G292" s="2" t="s">
        <v>3</v>
      </c>
      <c r="H292" s="2" t="s">
        <v>2</v>
      </c>
      <c r="I292" s="3">
        <v>14520000</v>
      </c>
      <c r="J292" s="13" t="s">
        <v>1</v>
      </c>
      <c r="K292" t="s">
        <v>932</v>
      </c>
      <c r="L292" t="s">
        <v>933</v>
      </c>
      <c r="M292" t="s">
        <v>0</v>
      </c>
    </row>
    <row r="293" spans="1:13" x14ac:dyDescent="0.25">
      <c r="A293" t="s">
        <v>71</v>
      </c>
      <c r="B293" t="s">
        <v>77</v>
      </c>
      <c r="C293" t="s">
        <v>76</v>
      </c>
      <c r="D293" t="s">
        <v>6</v>
      </c>
      <c r="E293" t="s">
        <v>75</v>
      </c>
      <c r="F293" s="2" t="s">
        <v>14</v>
      </c>
      <c r="G293" s="2" t="s">
        <v>3</v>
      </c>
      <c r="H293" s="2" t="s">
        <v>2</v>
      </c>
      <c r="I293" s="3">
        <v>6315800</v>
      </c>
      <c r="J293" s="13" t="s">
        <v>1</v>
      </c>
      <c r="K293" t="s">
        <v>928</v>
      </c>
      <c r="L293" t="s">
        <v>933</v>
      </c>
      <c r="M293" t="s">
        <v>0</v>
      </c>
    </row>
    <row r="294" spans="1:13" x14ac:dyDescent="0.25">
      <c r="A294" t="s">
        <v>71</v>
      </c>
      <c r="B294" t="s">
        <v>74</v>
      </c>
      <c r="C294" t="s">
        <v>73</v>
      </c>
      <c r="D294" t="s">
        <v>6</v>
      </c>
      <c r="E294" t="s">
        <v>72</v>
      </c>
      <c r="F294" s="2" t="s">
        <v>14</v>
      </c>
      <c r="G294" s="2" t="s">
        <v>3</v>
      </c>
      <c r="H294" s="2" t="s">
        <v>2</v>
      </c>
      <c r="I294" s="3">
        <v>10879320</v>
      </c>
      <c r="J294" s="13" t="s">
        <v>1</v>
      </c>
      <c r="K294" t="s">
        <v>930</v>
      </c>
      <c r="L294" t="s">
        <v>933</v>
      </c>
      <c r="M294" t="s">
        <v>0</v>
      </c>
    </row>
    <row r="295" spans="1:13" x14ac:dyDescent="0.25">
      <c r="A295" t="s">
        <v>71</v>
      </c>
      <c r="B295" t="s">
        <v>70</v>
      </c>
      <c r="C295" t="s">
        <v>69</v>
      </c>
      <c r="D295" t="s">
        <v>6</v>
      </c>
      <c r="E295" t="s">
        <v>68</v>
      </c>
      <c r="F295" s="2" t="s">
        <v>4</v>
      </c>
      <c r="G295" s="2" t="s">
        <v>3</v>
      </c>
      <c r="H295" s="2" t="s">
        <v>2</v>
      </c>
      <c r="I295" s="3">
        <v>17083332</v>
      </c>
      <c r="J295" s="13" t="s">
        <v>1</v>
      </c>
      <c r="K295" t="s">
        <v>930</v>
      </c>
      <c r="L295" t="s">
        <v>933</v>
      </c>
      <c r="M295" t="s">
        <v>0</v>
      </c>
    </row>
    <row r="296" spans="1:13" x14ac:dyDescent="0.25">
      <c r="A296" t="s">
        <v>64</v>
      </c>
      <c r="B296" t="s">
        <v>67</v>
      </c>
      <c r="C296" t="s">
        <v>66</v>
      </c>
      <c r="D296" t="s">
        <v>6</v>
      </c>
      <c r="E296" t="s">
        <v>65</v>
      </c>
      <c r="F296" s="2" t="s">
        <v>4</v>
      </c>
      <c r="G296" s="2" t="s">
        <v>3</v>
      </c>
      <c r="H296" s="2" t="s">
        <v>2</v>
      </c>
      <c r="I296" s="3">
        <v>17741187</v>
      </c>
      <c r="J296" s="13" t="s">
        <v>1</v>
      </c>
      <c r="K296" t="s">
        <v>932</v>
      </c>
      <c r="L296" t="s">
        <v>933</v>
      </c>
      <c r="M296" t="s">
        <v>0</v>
      </c>
    </row>
    <row r="297" spans="1:13" x14ac:dyDescent="0.25">
      <c r="A297" t="s">
        <v>64</v>
      </c>
      <c r="B297" t="s">
        <v>63</v>
      </c>
      <c r="C297" t="s">
        <v>62</v>
      </c>
      <c r="D297" t="s">
        <v>6</v>
      </c>
      <c r="E297" t="s">
        <v>61</v>
      </c>
      <c r="F297" s="2" t="s">
        <v>14</v>
      </c>
      <c r="G297" s="2" t="s">
        <v>3</v>
      </c>
      <c r="H297" s="2" t="s">
        <v>2</v>
      </c>
      <c r="I297" s="3">
        <v>6346800</v>
      </c>
      <c r="J297" s="13" t="s">
        <v>1</v>
      </c>
      <c r="K297" t="s">
        <v>932</v>
      </c>
      <c r="L297" t="s">
        <v>933</v>
      </c>
      <c r="M297" t="s">
        <v>0</v>
      </c>
    </row>
    <row r="298" spans="1:13" x14ac:dyDescent="0.25">
      <c r="A298" t="s">
        <v>57</v>
      </c>
      <c r="B298" t="s">
        <v>60</v>
      </c>
      <c r="C298" t="s">
        <v>59</v>
      </c>
      <c r="D298" t="s">
        <v>6</v>
      </c>
      <c r="E298" t="s">
        <v>58</v>
      </c>
      <c r="F298" s="2" t="s">
        <v>14</v>
      </c>
      <c r="G298" s="2" t="s">
        <v>3</v>
      </c>
      <c r="H298" s="2" t="s">
        <v>2</v>
      </c>
      <c r="I298" s="3">
        <v>5748000</v>
      </c>
      <c r="J298" s="13" t="s">
        <v>1</v>
      </c>
      <c r="K298" t="s">
        <v>932</v>
      </c>
      <c r="L298" t="s">
        <v>933</v>
      </c>
      <c r="M298" t="s">
        <v>0</v>
      </c>
    </row>
    <row r="299" spans="1:13" x14ac:dyDescent="0.25">
      <c r="A299" t="s">
        <v>57</v>
      </c>
      <c r="B299" t="s">
        <v>56</v>
      </c>
      <c r="C299" t="s">
        <v>55</v>
      </c>
      <c r="D299" t="s">
        <v>6</v>
      </c>
      <c r="E299" t="s">
        <v>54</v>
      </c>
      <c r="F299" s="2" t="s">
        <v>14</v>
      </c>
      <c r="G299" s="2" t="s">
        <v>3</v>
      </c>
      <c r="H299" s="2" t="s">
        <v>2</v>
      </c>
      <c r="I299" s="3">
        <v>4950504</v>
      </c>
      <c r="J299" s="13" t="s">
        <v>1</v>
      </c>
      <c r="K299" t="s">
        <v>932</v>
      </c>
      <c r="L299" t="s">
        <v>933</v>
      </c>
      <c r="M299" t="s">
        <v>0</v>
      </c>
    </row>
    <row r="300" spans="1:13" x14ac:dyDescent="0.25">
      <c r="A300" t="s">
        <v>53</v>
      </c>
      <c r="B300" t="s">
        <v>52</v>
      </c>
      <c r="C300" t="s">
        <v>51</v>
      </c>
      <c r="D300" t="s">
        <v>6</v>
      </c>
      <c r="E300" t="s">
        <v>50</v>
      </c>
      <c r="F300" s="2" t="s">
        <v>14</v>
      </c>
      <c r="G300" s="2" t="s">
        <v>3</v>
      </c>
      <c r="H300" s="2" t="s">
        <v>2</v>
      </c>
      <c r="I300" s="3">
        <v>4950504</v>
      </c>
      <c r="J300" s="13" t="s">
        <v>1</v>
      </c>
      <c r="K300" t="s">
        <v>932</v>
      </c>
      <c r="L300" t="s">
        <v>933</v>
      </c>
      <c r="M300" t="s">
        <v>0</v>
      </c>
    </row>
    <row r="301" spans="1:13" x14ac:dyDescent="0.25">
      <c r="A301" t="s">
        <v>49</v>
      </c>
      <c r="B301" t="s">
        <v>48</v>
      </c>
      <c r="C301" t="s">
        <v>47</v>
      </c>
      <c r="D301" t="s">
        <v>6</v>
      </c>
      <c r="E301" t="s">
        <v>46</v>
      </c>
      <c r="F301" s="2" t="s">
        <v>14</v>
      </c>
      <c r="G301" s="2" t="s">
        <v>3</v>
      </c>
      <c r="H301" s="2" t="s">
        <v>2</v>
      </c>
      <c r="I301" s="3">
        <v>7333332</v>
      </c>
      <c r="J301" s="13" t="s">
        <v>1</v>
      </c>
      <c r="K301" t="s">
        <v>932</v>
      </c>
      <c r="L301" t="s">
        <v>933</v>
      </c>
      <c r="M301" t="s">
        <v>0</v>
      </c>
    </row>
    <row r="302" spans="1:13" x14ac:dyDescent="0.25">
      <c r="A302" t="s">
        <v>45</v>
      </c>
      <c r="B302" t="s">
        <v>44</v>
      </c>
      <c r="C302" t="s">
        <v>43</v>
      </c>
      <c r="D302" t="s">
        <v>6</v>
      </c>
      <c r="E302" t="s">
        <v>42</v>
      </c>
      <c r="F302" s="2" t="s">
        <v>4</v>
      </c>
      <c r="G302" s="2" t="s">
        <v>3</v>
      </c>
      <c r="H302" s="2" t="s">
        <v>2</v>
      </c>
      <c r="I302" s="3">
        <v>18360000</v>
      </c>
      <c r="J302" s="13" t="s">
        <v>1</v>
      </c>
      <c r="K302" t="s">
        <v>932</v>
      </c>
      <c r="L302" t="s">
        <v>933</v>
      </c>
      <c r="M302" t="s">
        <v>0</v>
      </c>
    </row>
    <row r="303" spans="1:13" x14ac:dyDescent="0.25">
      <c r="A303" t="s">
        <v>38</v>
      </c>
      <c r="B303" t="s">
        <v>41</v>
      </c>
      <c r="C303" t="s">
        <v>40</v>
      </c>
      <c r="D303" t="s">
        <v>6</v>
      </c>
      <c r="E303" t="s">
        <v>39</v>
      </c>
      <c r="F303" s="2" t="s">
        <v>4</v>
      </c>
      <c r="G303" s="2" t="s">
        <v>3</v>
      </c>
      <c r="H303" s="2" t="s">
        <v>2</v>
      </c>
      <c r="I303" s="3">
        <v>10933332</v>
      </c>
      <c r="J303" s="13" t="s">
        <v>1</v>
      </c>
      <c r="K303" t="s">
        <v>930</v>
      </c>
      <c r="L303" t="s">
        <v>933</v>
      </c>
      <c r="M303" t="s">
        <v>0</v>
      </c>
    </row>
    <row r="304" spans="1:13" x14ac:dyDescent="0.25">
      <c r="A304" t="s">
        <v>38</v>
      </c>
      <c r="B304" t="s">
        <v>37</v>
      </c>
      <c r="C304" t="s">
        <v>36</v>
      </c>
      <c r="D304" t="s">
        <v>6</v>
      </c>
      <c r="E304" t="s">
        <v>35</v>
      </c>
      <c r="F304" s="2" t="s">
        <v>14</v>
      </c>
      <c r="G304" s="2" t="s">
        <v>3</v>
      </c>
      <c r="H304" s="2" t="s">
        <v>2</v>
      </c>
      <c r="I304" s="3">
        <v>7333332</v>
      </c>
      <c r="J304" s="13" t="s">
        <v>1</v>
      </c>
      <c r="K304" t="s">
        <v>932</v>
      </c>
      <c r="L304" t="s">
        <v>933</v>
      </c>
      <c r="M304" t="s">
        <v>0</v>
      </c>
    </row>
    <row r="305" spans="1:13" x14ac:dyDescent="0.25">
      <c r="A305" t="s">
        <v>34</v>
      </c>
      <c r="B305" t="s">
        <v>33</v>
      </c>
      <c r="C305" t="s">
        <v>32</v>
      </c>
      <c r="D305" t="s">
        <v>6</v>
      </c>
      <c r="E305" t="s">
        <v>31</v>
      </c>
      <c r="F305" s="2" t="s">
        <v>4</v>
      </c>
      <c r="G305" s="2" t="s">
        <v>3</v>
      </c>
      <c r="H305" s="2" t="s">
        <v>2</v>
      </c>
      <c r="I305" s="3">
        <v>31734000</v>
      </c>
      <c r="J305" s="13" t="s">
        <v>1</v>
      </c>
      <c r="K305" t="s">
        <v>930</v>
      </c>
      <c r="L305" t="s">
        <v>933</v>
      </c>
      <c r="M305" t="s">
        <v>0</v>
      </c>
    </row>
    <row r="306" spans="1:13" x14ac:dyDescent="0.25">
      <c r="A306" t="s">
        <v>30</v>
      </c>
      <c r="B306" t="s">
        <v>29</v>
      </c>
      <c r="C306" t="s">
        <v>28</v>
      </c>
      <c r="D306" t="s">
        <v>6</v>
      </c>
      <c r="E306" t="s">
        <v>27</v>
      </c>
      <c r="F306" s="2" t="s">
        <v>14</v>
      </c>
      <c r="G306" s="2" t="s">
        <v>3</v>
      </c>
      <c r="H306" s="2" t="s">
        <v>2</v>
      </c>
      <c r="I306" s="3">
        <v>5880000</v>
      </c>
      <c r="J306" s="13" t="s">
        <v>1</v>
      </c>
      <c r="K306" t="s">
        <v>932</v>
      </c>
      <c r="L306" t="s">
        <v>933</v>
      </c>
      <c r="M306" t="s">
        <v>0</v>
      </c>
    </row>
    <row r="307" spans="1:13" x14ac:dyDescent="0.25">
      <c r="A307" t="s">
        <v>26</v>
      </c>
      <c r="B307" t="s">
        <v>25</v>
      </c>
      <c r="C307" t="s">
        <v>24</v>
      </c>
      <c r="D307" t="s">
        <v>6</v>
      </c>
      <c r="E307" t="s">
        <v>23</v>
      </c>
      <c r="F307" s="2" t="s">
        <v>14</v>
      </c>
      <c r="G307" s="2" t="s">
        <v>3</v>
      </c>
      <c r="H307" s="2" t="s">
        <v>2</v>
      </c>
      <c r="I307" s="3">
        <v>7490700</v>
      </c>
      <c r="J307" s="13" t="s">
        <v>1</v>
      </c>
      <c r="K307" t="s">
        <v>932</v>
      </c>
      <c r="L307" t="s">
        <v>933</v>
      </c>
      <c r="M307" t="s">
        <v>0</v>
      </c>
    </row>
    <row r="308" spans="1:13" x14ac:dyDescent="0.25">
      <c r="A308" t="s">
        <v>22</v>
      </c>
      <c r="B308" t="s">
        <v>21</v>
      </c>
      <c r="C308" t="s">
        <v>20</v>
      </c>
      <c r="D308" t="s">
        <v>6</v>
      </c>
      <c r="E308" t="s">
        <v>19</v>
      </c>
      <c r="F308" s="2" t="s">
        <v>14</v>
      </c>
      <c r="G308" s="2" t="s">
        <v>3</v>
      </c>
      <c r="H308" s="2" t="s">
        <v>2</v>
      </c>
      <c r="I308" s="3">
        <v>7614406</v>
      </c>
      <c r="J308" s="13" t="s">
        <v>1</v>
      </c>
      <c r="K308" t="s">
        <v>932</v>
      </c>
      <c r="L308" t="s">
        <v>933</v>
      </c>
      <c r="M308" t="s">
        <v>0</v>
      </c>
    </row>
    <row r="309" spans="1:13" x14ac:dyDescent="0.25">
      <c r="A309" t="s">
        <v>18</v>
      </c>
      <c r="B309" t="s">
        <v>17</v>
      </c>
      <c r="C309" t="s">
        <v>16</v>
      </c>
      <c r="D309" t="s">
        <v>6</v>
      </c>
      <c r="E309" t="s">
        <v>15</v>
      </c>
      <c r="F309" s="2" t="s">
        <v>14</v>
      </c>
      <c r="G309" s="2" t="s">
        <v>3</v>
      </c>
      <c r="H309" s="2" t="s">
        <v>2</v>
      </c>
      <c r="I309" s="3">
        <v>6833328</v>
      </c>
      <c r="J309" s="13" t="s">
        <v>1</v>
      </c>
      <c r="K309" t="s">
        <v>932</v>
      </c>
      <c r="L309" t="s">
        <v>933</v>
      </c>
      <c r="M309" t="s">
        <v>0</v>
      </c>
    </row>
    <row r="310" spans="1:13" x14ac:dyDescent="0.25">
      <c r="A310" t="s">
        <v>13</v>
      </c>
      <c r="B310" t="s">
        <v>12</v>
      </c>
      <c r="C310" t="s">
        <v>11</v>
      </c>
      <c r="D310" t="s">
        <v>6</v>
      </c>
      <c r="E310" t="s">
        <v>10</v>
      </c>
      <c r="F310" s="2" t="s">
        <v>4</v>
      </c>
      <c r="G310" s="2" t="s">
        <v>3</v>
      </c>
      <c r="H310" s="2" t="s">
        <v>2</v>
      </c>
      <c r="I310" s="3">
        <v>14062992</v>
      </c>
      <c r="J310" s="13" t="s">
        <v>1</v>
      </c>
      <c r="K310" t="s">
        <v>932</v>
      </c>
      <c r="L310" t="s">
        <v>933</v>
      </c>
      <c r="M310" t="s">
        <v>0</v>
      </c>
    </row>
    <row r="311" spans="1:13" x14ac:dyDescent="0.25">
      <c r="A311" t="s">
        <v>9</v>
      </c>
      <c r="B311" t="s">
        <v>8</v>
      </c>
      <c r="C311" t="s">
        <v>7</v>
      </c>
      <c r="D311" t="s">
        <v>6</v>
      </c>
      <c r="E311" t="s">
        <v>5</v>
      </c>
      <c r="F311" s="2" t="s">
        <v>4</v>
      </c>
      <c r="G311" s="2" t="s">
        <v>3</v>
      </c>
      <c r="H311" s="2" t="s">
        <v>2</v>
      </c>
      <c r="I311" s="3">
        <v>20499999</v>
      </c>
      <c r="J311" s="13" t="s">
        <v>1</v>
      </c>
      <c r="K311" t="s">
        <v>932</v>
      </c>
      <c r="L311" t="s">
        <v>933</v>
      </c>
      <c r="M311" t="s">
        <v>0</v>
      </c>
    </row>
    <row r="312" spans="1:13" x14ac:dyDescent="0.25">
      <c r="J312" s="4"/>
    </row>
    <row r="313" spans="1:13" x14ac:dyDescent="0.25">
      <c r="J313" s="4"/>
    </row>
    <row r="314" spans="1:13" x14ac:dyDescent="0.25">
      <c r="J314" s="4"/>
    </row>
    <row r="315" spans="1:13" x14ac:dyDescent="0.25">
      <c r="J315" s="4"/>
    </row>
    <row r="316" spans="1:13" x14ac:dyDescent="0.25">
      <c r="J316" s="4"/>
    </row>
    <row r="317" spans="1:13" x14ac:dyDescent="0.25">
      <c r="J317" s="4"/>
    </row>
    <row r="318" spans="1:13" x14ac:dyDescent="0.25">
      <c r="J318" s="4"/>
    </row>
    <row r="319" spans="1:13" x14ac:dyDescent="0.25">
      <c r="J319" s="4"/>
    </row>
    <row r="320" spans="1:13" x14ac:dyDescent="0.25">
      <c r="J320" s="4"/>
    </row>
    <row r="321" spans="10:10" x14ac:dyDescent="0.25">
      <c r="J321" s="4"/>
    </row>
    <row r="322" spans="10:10" x14ac:dyDescent="0.25">
      <c r="J322" s="4"/>
    </row>
    <row r="323" spans="10:10" x14ac:dyDescent="0.25">
      <c r="J323" s="4"/>
    </row>
    <row r="324" spans="10:10" x14ac:dyDescent="0.25">
      <c r="J324" s="4"/>
    </row>
    <row r="325" spans="10:10" x14ac:dyDescent="0.25">
      <c r="J325" s="4"/>
    </row>
    <row r="326" spans="10:10" x14ac:dyDescent="0.25">
      <c r="J326" s="4"/>
    </row>
    <row r="327" spans="10:10" x14ac:dyDescent="0.25">
      <c r="J327" s="4"/>
    </row>
    <row r="328" spans="10:10" x14ac:dyDescent="0.25">
      <c r="J328" s="4"/>
    </row>
    <row r="329" spans="10:10" x14ac:dyDescent="0.25">
      <c r="J329" s="4"/>
    </row>
    <row r="330" spans="10:10" x14ac:dyDescent="0.25">
      <c r="J330" s="4"/>
    </row>
    <row r="331" spans="10:10" x14ac:dyDescent="0.25">
      <c r="J331" s="4"/>
    </row>
    <row r="332" spans="10:10" x14ac:dyDescent="0.25">
      <c r="J332" s="4"/>
    </row>
    <row r="333" spans="10:10" x14ac:dyDescent="0.25">
      <c r="J333" s="4"/>
    </row>
    <row r="334" spans="10:10" x14ac:dyDescent="0.25">
      <c r="J334" s="4"/>
    </row>
    <row r="335" spans="10:10" x14ac:dyDescent="0.25">
      <c r="J335" s="4"/>
    </row>
    <row r="336" spans="10:10" x14ac:dyDescent="0.25">
      <c r="J336" s="4"/>
    </row>
    <row r="337" spans="10:10" x14ac:dyDescent="0.25">
      <c r="J337" s="4"/>
    </row>
    <row r="338" spans="10:10" x14ac:dyDescent="0.25">
      <c r="J338" s="4"/>
    </row>
    <row r="339" spans="10:10" x14ac:dyDescent="0.25">
      <c r="J339" s="4"/>
    </row>
    <row r="340" spans="10:10" x14ac:dyDescent="0.25">
      <c r="J340" s="4"/>
    </row>
    <row r="341" spans="10:10" x14ac:dyDescent="0.25">
      <c r="J341" s="4"/>
    </row>
    <row r="342" spans="10:10" x14ac:dyDescent="0.25">
      <c r="J342" s="4"/>
    </row>
    <row r="343" spans="10:10" x14ac:dyDescent="0.25">
      <c r="J343" s="4"/>
    </row>
    <row r="344" spans="10:10" x14ac:dyDescent="0.25">
      <c r="J344" s="4"/>
    </row>
    <row r="345" spans="10:10" x14ac:dyDescent="0.25">
      <c r="J345" s="4"/>
    </row>
    <row r="346" spans="10:10" x14ac:dyDescent="0.25">
      <c r="J346" s="4"/>
    </row>
    <row r="347" spans="10:10" x14ac:dyDescent="0.25">
      <c r="J347" s="4"/>
    </row>
    <row r="348" spans="10:10" x14ac:dyDescent="0.25">
      <c r="J348" s="4"/>
    </row>
    <row r="349" spans="10:10" x14ac:dyDescent="0.25">
      <c r="J349" s="4"/>
    </row>
    <row r="350" spans="10:10" x14ac:dyDescent="0.25">
      <c r="J350" s="4"/>
    </row>
    <row r="351" spans="10:10" x14ac:dyDescent="0.25">
      <c r="J351" s="4"/>
    </row>
    <row r="352" spans="10:10" x14ac:dyDescent="0.25">
      <c r="J352" s="4"/>
    </row>
    <row r="353" spans="10:10" x14ac:dyDescent="0.25">
      <c r="J353" s="4"/>
    </row>
    <row r="354" spans="10:10" x14ac:dyDescent="0.25">
      <c r="J354" s="4"/>
    </row>
    <row r="355" spans="10:10" x14ac:dyDescent="0.25">
      <c r="J355" s="4"/>
    </row>
    <row r="356" spans="10:10" x14ac:dyDescent="0.25">
      <c r="J356" s="4"/>
    </row>
    <row r="357" spans="10:10" x14ac:dyDescent="0.25">
      <c r="J357" s="4"/>
    </row>
    <row r="358" spans="10:10" x14ac:dyDescent="0.25">
      <c r="J358" s="4"/>
    </row>
    <row r="359" spans="10:10" x14ac:dyDescent="0.25">
      <c r="J359" s="4"/>
    </row>
    <row r="360" spans="10:10" x14ac:dyDescent="0.25">
      <c r="J360" s="4"/>
    </row>
    <row r="361" spans="10:10" x14ac:dyDescent="0.25">
      <c r="J361" s="4"/>
    </row>
    <row r="362" spans="10:10" x14ac:dyDescent="0.25">
      <c r="J362" s="4"/>
    </row>
    <row r="363" spans="10:10" x14ac:dyDescent="0.25">
      <c r="J363" s="4"/>
    </row>
    <row r="364" spans="10:10" x14ac:dyDescent="0.25">
      <c r="J364" s="4"/>
    </row>
    <row r="365" spans="10:10" x14ac:dyDescent="0.25">
      <c r="J365" s="4"/>
    </row>
    <row r="366" spans="10:10" x14ac:dyDescent="0.25">
      <c r="J366" s="4"/>
    </row>
    <row r="367" spans="10:10" x14ac:dyDescent="0.25">
      <c r="J367" s="4"/>
    </row>
    <row r="368" spans="10:10" x14ac:dyDescent="0.25">
      <c r="J368" s="4"/>
    </row>
    <row r="369" spans="10:10" x14ac:dyDescent="0.25">
      <c r="J369" s="4"/>
    </row>
    <row r="370" spans="10:10" x14ac:dyDescent="0.25">
      <c r="J370" s="4"/>
    </row>
    <row r="371" spans="10:10" x14ac:dyDescent="0.25">
      <c r="J371" s="4"/>
    </row>
    <row r="372" spans="10:10" x14ac:dyDescent="0.25">
      <c r="J372" s="4"/>
    </row>
    <row r="373" spans="10:10" x14ac:dyDescent="0.25">
      <c r="J373" s="4"/>
    </row>
    <row r="374" spans="10:10" x14ac:dyDescent="0.25">
      <c r="J374" s="4"/>
    </row>
    <row r="375" spans="10:10" x14ac:dyDescent="0.25">
      <c r="J375" s="4"/>
    </row>
    <row r="376" spans="10:10" x14ac:dyDescent="0.25">
      <c r="J376" s="4"/>
    </row>
    <row r="377" spans="10:10" x14ac:dyDescent="0.25">
      <c r="J377" s="4"/>
    </row>
    <row r="378" spans="10:10" x14ac:dyDescent="0.25">
      <c r="J378" s="4"/>
    </row>
    <row r="379" spans="10:10" x14ac:dyDescent="0.25">
      <c r="J379" s="4"/>
    </row>
    <row r="380" spans="10:10" x14ac:dyDescent="0.25">
      <c r="J380" s="4"/>
    </row>
    <row r="381" spans="10:10" x14ac:dyDescent="0.25">
      <c r="J381" s="4"/>
    </row>
    <row r="382" spans="10:10" x14ac:dyDescent="0.25">
      <c r="J382" s="4"/>
    </row>
    <row r="383" spans="10:10" x14ac:dyDescent="0.25">
      <c r="J383" s="4"/>
    </row>
    <row r="384" spans="10:10" x14ac:dyDescent="0.25">
      <c r="J384" s="4"/>
    </row>
    <row r="385" spans="10:10" x14ac:dyDescent="0.25">
      <c r="J385" s="4"/>
    </row>
    <row r="386" spans="10:10" x14ac:dyDescent="0.25">
      <c r="J386" s="4"/>
    </row>
    <row r="387" spans="10:10" x14ac:dyDescent="0.25">
      <c r="J387" s="4"/>
    </row>
    <row r="388" spans="10:10" x14ac:dyDescent="0.25">
      <c r="J388" s="4"/>
    </row>
    <row r="389" spans="10:10" x14ac:dyDescent="0.25">
      <c r="J389" s="4"/>
    </row>
    <row r="390" spans="10:10" x14ac:dyDescent="0.25">
      <c r="J390" s="4"/>
    </row>
    <row r="391" spans="10:10" x14ac:dyDescent="0.25">
      <c r="J391" s="4"/>
    </row>
    <row r="392" spans="10:10" x14ac:dyDescent="0.25">
      <c r="J392" s="4"/>
    </row>
    <row r="393" spans="10:10" x14ac:dyDescent="0.25">
      <c r="J393" s="4"/>
    </row>
    <row r="394" spans="10:10" x14ac:dyDescent="0.25">
      <c r="J394" s="4"/>
    </row>
    <row r="395" spans="10:10" x14ac:dyDescent="0.25">
      <c r="J395" s="4"/>
    </row>
    <row r="396" spans="10:10" x14ac:dyDescent="0.25">
      <c r="J396" s="4"/>
    </row>
    <row r="397" spans="10:10" x14ac:dyDescent="0.25">
      <c r="J397" s="4"/>
    </row>
    <row r="398" spans="10:10" x14ac:dyDescent="0.25">
      <c r="J398" s="4"/>
    </row>
    <row r="399" spans="10:10" x14ac:dyDescent="0.25">
      <c r="J399" s="4"/>
    </row>
    <row r="400" spans="10:10" x14ac:dyDescent="0.25">
      <c r="J400" s="4"/>
    </row>
    <row r="401" spans="10:10" x14ac:dyDescent="0.25">
      <c r="J401" s="4"/>
    </row>
    <row r="402" spans="10:10" x14ac:dyDescent="0.25">
      <c r="J402" s="4"/>
    </row>
    <row r="403" spans="10:10" x14ac:dyDescent="0.25">
      <c r="J403" s="4"/>
    </row>
    <row r="404" spans="10:10" x14ac:dyDescent="0.25">
      <c r="J404" s="4"/>
    </row>
    <row r="405" spans="10:10" x14ac:dyDescent="0.25">
      <c r="J405" s="4"/>
    </row>
    <row r="406" spans="10:10" x14ac:dyDescent="0.25">
      <c r="J406" s="4"/>
    </row>
    <row r="407" spans="10:10" x14ac:dyDescent="0.25">
      <c r="J407" s="4"/>
    </row>
    <row r="408" spans="10:10" x14ac:dyDescent="0.25">
      <c r="J408" s="4"/>
    </row>
    <row r="409" spans="10:10" x14ac:dyDescent="0.25">
      <c r="J409" s="4"/>
    </row>
    <row r="410" spans="10:10" x14ac:dyDescent="0.25">
      <c r="J410" s="4"/>
    </row>
    <row r="411" spans="10:10" x14ac:dyDescent="0.25">
      <c r="J411" s="4"/>
    </row>
    <row r="412" spans="10:10" x14ac:dyDescent="0.25">
      <c r="J412" s="4"/>
    </row>
    <row r="413" spans="10:10" x14ac:dyDescent="0.25">
      <c r="J413" s="4"/>
    </row>
    <row r="414" spans="10:10" x14ac:dyDescent="0.25">
      <c r="J414" s="4"/>
    </row>
    <row r="415" spans="10:10" x14ac:dyDescent="0.25">
      <c r="J415" s="4"/>
    </row>
    <row r="416" spans="10:10" x14ac:dyDescent="0.25">
      <c r="J416" s="4"/>
    </row>
    <row r="417" spans="10:10" x14ac:dyDescent="0.25">
      <c r="J417" s="4"/>
    </row>
    <row r="418" spans="10:10" x14ac:dyDescent="0.25">
      <c r="J418" s="4"/>
    </row>
    <row r="419" spans="10:10" x14ac:dyDescent="0.25">
      <c r="J419" s="4"/>
    </row>
    <row r="420" spans="10:10" x14ac:dyDescent="0.25">
      <c r="J420" s="4"/>
    </row>
    <row r="421" spans="10:10" x14ac:dyDescent="0.25">
      <c r="J421" s="4"/>
    </row>
    <row r="422" spans="10:10" x14ac:dyDescent="0.25">
      <c r="J422" s="4"/>
    </row>
    <row r="423" spans="10:10" x14ac:dyDescent="0.25">
      <c r="J423" s="4"/>
    </row>
    <row r="424" spans="10:10" x14ac:dyDescent="0.25">
      <c r="J424" s="4"/>
    </row>
    <row r="425" spans="10:10" x14ac:dyDescent="0.25">
      <c r="J425" s="4"/>
    </row>
    <row r="426" spans="10:10" x14ac:dyDescent="0.25">
      <c r="J426" s="4"/>
    </row>
    <row r="427" spans="10:10" x14ac:dyDescent="0.25">
      <c r="J427" s="4"/>
    </row>
    <row r="428" spans="10:10" x14ac:dyDescent="0.25">
      <c r="J428" s="4"/>
    </row>
    <row r="429" spans="10:10" x14ac:dyDescent="0.25">
      <c r="J429" s="4"/>
    </row>
    <row r="430" spans="10:10" x14ac:dyDescent="0.25">
      <c r="J430" s="4"/>
    </row>
    <row r="431" spans="10:10" x14ac:dyDescent="0.25">
      <c r="J431" s="4"/>
    </row>
    <row r="432" spans="10:10" x14ac:dyDescent="0.25">
      <c r="J432" s="4"/>
    </row>
    <row r="433" spans="10:10" x14ac:dyDescent="0.25">
      <c r="J433" s="4"/>
    </row>
    <row r="434" spans="10:10" x14ac:dyDescent="0.25">
      <c r="J434" s="4"/>
    </row>
    <row r="435" spans="10:10" x14ac:dyDescent="0.25">
      <c r="J435" s="4"/>
    </row>
    <row r="436" spans="10:10" x14ac:dyDescent="0.25">
      <c r="J436" s="4"/>
    </row>
    <row r="437" spans="10:10" x14ac:dyDescent="0.25">
      <c r="J437" s="4"/>
    </row>
    <row r="438" spans="10:10" x14ac:dyDescent="0.25">
      <c r="J438" s="4"/>
    </row>
    <row r="439" spans="10:10" x14ac:dyDescent="0.25">
      <c r="J439" s="4"/>
    </row>
    <row r="440" spans="10:10" x14ac:dyDescent="0.25">
      <c r="J440" s="4"/>
    </row>
    <row r="441" spans="10:10" x14ac:dyDescent="0.25">
      <c r="J441" s="4"/>
    </row>
    <row r="442" spans="10:10" x14ac:dyDescent="0.25">
      <c r="J442" s="4"/>
    </row>
    <row r="443" spans="10:10" x14ac:dyDescent="0.25">
      <c r="J443" s="4"/>
    </row>
    <row r="444" spans="10:10" x14ac:dyDescent="0.25">
      <c r="J444" s="4"/>
    </row>
    <row r="445" spans="10:10" x14ac:dyDescent="0.25">
      <c r="J445" s="4"/>
    </row>
    <row r="446" spans="10:10" x14ac:dyDescent="0.25">
      <c r="J446" s="4"/>
    </row>
    <row r="447" spans="10:10" x14ac:dyDescent="0.25">
      <c r="J447" s="4"/>
    </row>
    <row r="448" spans="10:10" x14ac:dyDescent="0.25">
      <c r="J448" s="4"/>
    </row>
    <row r="449" spans="10:10" x14ac:dyDescent="0.25">
      <c r="J449" s="4"/>
    </row>
    <row r="450" spans="10:10" x14ac:dyDescent="0.25">
      <c r="J450" s="4"/>
    </row>
    <row r="451" spans="10:10" x14ac:dyDescent="0.25">
      <c r="J451" s="4"/>
    </row>
    <row r="452" spans="10:10" x14ac:dyDescent="0.25">
      <c r="J452" s="4"/>
    </row>
    <row r="453" spans="10:10" x14ac:dyDescent="0.25">
      <c r="J453" s="4"/>
    </row>
    <row r="454" spans="10:10" x14ac:dyDescent="0.25">
      <c r="J454" s="4"/>
    </row>
    <row r="455" spans="10:10" x14ac:dyDescent="0.25">
      <c r="J455" s="4"/>
    </row>
    <row r="456" spans="10:10" x14ac:dyDescent="0.25">
      <c r="J456" s="4"/>
    </row>
    <row r="457" spans="10:10" x14ac:dyDescent="0.25">
      <c r="J457" s="4"/>
    </row>
    <row r="458" spans="10:10" x14ac:dyDescent="0.25">
      <c r="J458" s="4"/>
    </row>
    <row r="459" spans="10:10" x14ac:dyDescent="0.25">
      <c r="J459" s="4"/>
    </row>
    <row r="460" spans="10:10" x14ac:dyDescent="0.25">
      <c r="J460" s="4"/>
    </row>
    <row r="461" spans="10:10" x14ac:dyDescent="0.25">
      <c r="J461" s="4"/>
    </row>
    <row r="462" spans="10:10" x14ac:dyDescent="0.25">
      <c r="J462" s="4"/>
    </row>
    <row r="463" spans="10:10" x14ac:dyDescent="0.25">
      <c r="J463" s="4"/>
    </row>
    <row r="464" spans="10:10" x14ac:dyDescent="0.25">
      <c r="J464" s="4"/>
    </row>
    <row r="465" spans="10:10" x14ac:dyDescent="0.25">
      <c r="J465" s="4"/>
    </row>
    <row r="466" spans="10:10" x14ac:dyDescent="0.25">
      <c r="J466" s="4"/>
    </row>
    <row r="467" spans="10:10" x14ac:dyDescent="0.25">
      <c r="J467" s="4"/>
    </row>
    <row r="468" spans="10:10" x14ac:dyDescent="0.25">
      <c r="J468" s="4"/>
    </row>
    <row r="469" spans="10:10" x14ac:dyDescent="0.25">
      <c r="J469" s="4"/>
    </row>
    <row r="470" spans="10:10" x14ac:dyDescent="0.25">
      <c r="J470" s="4"/>
    </row>
    <row r="471" spans="10:10" x14ac:dyDescent="0.25">
      <c r="J471" s="4"/>
    </row>
    <row r="472" spans="10:10" x14ac:dyDescent="0.25">
      <c r="J472" s="4"/>
    </row>
    <row r="473" spans="10:10" x14ac:dyDescent="0.25">
      <c r="J473" s="4"/>
    </row>
    <row r="474" spans="10:10" x14ac:dyDescent="0.25">
      <c r="J474" s="4"/>
    </row>
    <row r="475" spans="10:10" x14ac:dyDescent="0.25">
      <c r="J475" s="4"/>
    </row>
    <row r="476" spans="10:10" x14ac:dyDescent="0.25">
      <c r="J476" s="4"/>
    </row>
    <row r="477" spans="10:10" x14ac:dyDescent="0.25">
      <c r="J477" s="4"/>
    </row>
    <row r="478" spans="10:10" x14ac:dyDescent="0.25">
      <c r="J478" s="4"/>
    </row>
    <row r="479" spans="10:10" x14ac:dyDescent="0.25">
      <c r="J479" s="4"/>
    </row>
    <row r="480" spans="10:10" x14ac:dyDescent="0.25">
      <c r="J480" s="4"/>
    </row>
    <row r="481" spans="10:10" x14ac:dyDescent="0.25">
      <c r="J481" s="4"/>
    </row>
    <row r="482" spans="10:10" x14ac:dyDescent="0.25">
      <c r="J482" s="4"/>
    </row>
    <row r="483" spans="10:10" x14ac:dyDescent="0.25">
      <c r="J483" s="4"/>
    </row>
    <row r="484" spans="10:10" x14ac:dyDescent="0.25">
      <c r="J484" s="4"/>
    </row>
    <row r="485" spans="10:10" x14ac:dyDescent="0.25">
      <c r="J485" s="4"/>
    </row>
    <row r="486" spans="10:10" x14ac:dyDescent="0.25">
      <c r="J486" s="4"/>
    </row>
    <row r="487" spans="10:10" x14ac:dyDescent="0.25">
      <c r="J487" s="4"/>
    </row>
    <row r="488" spans="10:10" x14ac:dyDescent="0.25">
      <c r="J488" s="4"/>
    </row>
    <row r="489" spans="10:10" x14ac:dyDescent="0.25">
      <c r="J489" s="4"/>
    </row>
    <row r="490" spans="10:10" x14ac:dyDescent="0.25">
      <c r="J490" s="4"/>
    </row>
    <row r="491" spans="10:10" x14ac:dyDescent="0.25">
      <c r="J491" s="4"/>
    </row>
    <row r="492" spans="10:10" x14ac:dyDescent="0.25">
      <c r="J492" s="4"/>
    </row>
    <row r="493" spans="10:10" x14ac:dyDescent="0.25">
      <c r="J493" s="4"/>
    </row>
    <row r="494" spans="10:10" x14ac:dyDescent="0.25">
      <c r="J494" s="4"/>
    </row>
    <row r="495" spans="10:10" x14ac:dyDescent="0.25">
      <c r="J495" s="4"/>
    </row>
    <row r="496" spans="10:10" x14ac:dyDescent="0.25">
      <c r="J496" s="4"/>
    </row>
    <row r="497" spans="10:10" x14ac:dyDescent="0.25">
      <c r="J497" s="4"/>
    </row>
    <row r="498" spans="10:10" x14ac:dyDescent="0.25">
      <c r="J498" s="4"/>
    </row>
    <row r="499" spans="10:10" x14ac:dyDescent="0.25">
      <c r="J499" s="4"/>
    </row>
    <row r="500" spans="10:10" x14ac:dyDescent="0.25">
      <c r="J500" s="4"/>
    </row>
    <row r="501" spans="10:10" x14ac:dyDescent="0.25">
      <c r="J501" s="4"/>
    </row>
    <row r="502" spans="10:10" x14ac:dyDescent="0.25">
      <c r="J502" s="4"/>
    </row>
    <row r="503" spans="10:10" x14ac:dyDescent="0.25">
      <c r="J503" s="4"/>
    </row>
    <row r="504" spans="10:10" x14ac:dyDescent="0.25">
      <c r="J504" s="4"/>
    </row>
    <row r="505" spans="10:10" x14ac:dyDescent="0.25">
      <c r="J505" s="4"/>
    </row>
    <row r="506" spans="10:10" x14ac:dyDescent="0.25">
      <c r="J506" s="4"/>
    </row>
    <row r="507" spans="10:10" x14ac:dyDescent="0.25">
      <c r="J507" s="4"/>
    </row>
    <row r="508" spans="10:10" x14ac:dyDescent="0.25">
      <c r="J508" s="4"/>
    </row>
    <row r="509" spans="10:10" x14ac:dyDescent="0.25">
      <c r="J509" s="4"/>
    </row>
    <row r="510" spans="10:10" x14ac:dyDescent="0.25">
      <c r="J510" s="4"/>
    </row>
    <row r="511" spans="10:10" x14ac:dyDescent="0.25">
      <c r="J511" s="4"/>
    </row>
    <row r="512" spans="10:10" x14ac:dyDescent="0.25">
      <c r="J512" s="4"/>
    </row>
    <row r="513" spans="10:10" x14ac:dyDescent="0.25">
      <c r="J513" s="4"/>
    </row>
    <row r="514" spans="10:10" x14ac:dyDescent="0.25">
      <c r="J514" s="4"/>
    </row>
    <row r="515" spans="10:10" x14ac:dyDescent="0.25">
      <c r="J515" s="4"/>
    </row>
    <row r="516" spans="10:10" x14ac:dyDescent="0.25">
      <c r="J516" s="4"/>
    </row>
    <row r="517" spans="10:10" x14ac:dyDescent="0.25">
      <c r="J517" s="4"/>
    </row>
    <row r="518" spans="10:10" x14ac:dyDescent="0.25">
      <c r="J518" s="4"/>
    </row>
    <row r="519" spans="10:10" x14ac:dyDescent="0.25">
      <c r="J519" s="4"/>
    </row>
    <row r="520" spans="10:10" x14ac:dyDescent="0.25">
      <c r="J520" s="4"/>
    </row>
    <row r="521" spans="10:10" x14ac:dyDescent="0.25">
      <c r="J521" s="4"/>
    </row>
    <row r="522" spans="10:10" x14ac:dyDescent="0.25">
      <c r="J522" s="4"/>
    </row>
    <row r="523" spans="10:10" x14ac:dyDescent="0.25">
      <c r="J523" s="4"/>
    </row>
    <row r="524" spans="10:10" x14ac:dyDescent="0.25">
      <c r="J524" s="4"/>
    </row>
    <row r="525" spans="10:10" x14ac:dyDescent="0.25">
      <c r="J525" s="4"/>
    </row>
    <row r="526" spans="10:10" x14ac:dyDescent="0.25">
      <c r="J526" s="4"/>
    </row>
    <row r="527" spans="10:10" x14ac:dyDescent="0.25">
      <c r="J527" s="4"/>
    </row>
    <row r="528" spans="10:10" x14ac:dyDescent="0.25">
      <c r="J528" s="4"/>
    </row>
    <row r="529" spans="10:10" x14ac:dyDescent="0.25">
      <c r="J529" s="4"/>
    </row>
    <row r="530" spans="10:10" x14ac:dyDescent="0.25">
      <c r="J530" s="4"/>
    </row>
    <row r="531" spans="10:10" x14ac:dyDescent="0.25">
      <c r="J531" s="4"/>
    </row>
    <row r="532" spans="10:10" x14ac:dyDescent="0.25">
      <c r="J532" s="4"/>
    </row>
    <row r="533" spans="10:10" x14ac:dyDescent="0.25">
      <c r="J533" s="4"/>
    </row>
    <row r="534" spans="10:10" x14ac:dyDescent="0.25">
      <c r="J534" s="4"/>
    </row>
    <row r="535" spans="10:10" x14ac:dyDescent="0.25">
      <c r="J535" s="4"/>
    </row>
    <row r="536" spans="10:10" x14ac:dyDescent="0.25">
      <c r="J536" s="4"/>
    </row>
    <row r="537" spans="10:10" x14ac:dyDescent="0.25">
      <c r="J537" s="4"/>
    </row>
    <row r="538" spans="10:10" x14ac:dyDescent="0.25">
      <c r="J538" s="4"/>
    </row>
    <row r="539" spans="10:10" x14ac:dyDescent="0.25">
      <c r="J539" s="4"/>
    </row>
    <row r="540" spans="10:10" x14ac:dyDescent="0.25">
      <c r="J540" s="4"/>
    </row>
    <row r="541" spans="10:10" x14ac:dyDescent="0.25">
      <c r="J541" s="4"/>
    </row>
    <row r="542" spans="10:10" x14ac:dyDescent="0.25">
      <c r="J542" s="4"/>
    </row>
    <row r="543" spans="10:10" x14ac:dyDescent="0.25">
      <c r="J543" s="4"/>
    </row>
    <row r="544" spans="10:10" x14ac:dyDescent="0.25">
      <c r="J544" s="4"/>
    </row>
    <row r="545" spans="10:10" x14ac:dyDescent="0.25">
      <c r="J545" s="4"/>
    </row>
    <row r="546" spans="10:10" x14ac:dyDescent="0.25">
      <c r="J546" s="4"/>
    </row>
    <row r="547" spans="10:10" x14ac:dyDescent="0.25">
      <c r="J547" s="4"/>
    </row>
    <row r="548" spans="10:10" x14ac:dyDescent="0.25">
      <c r="J548" s="4"/>
    </row>
    <row r="549" spans="10:10" x14ac:dyDescent="0.25">
      <c r="J549" s="4"/>
    </row>
    <row r="550" spans="10:10" x14ac:dyDescent="0.25">
      <c r="J550" s="4"/>
    </row>
    <row r="551" spans="10:10" x14ac:dyDescent="0.25">
      <c r="J551" s="4"/>
    </row>
    <row r="552" spans="10:10" x14ac:dyDescent="0.25">
      <c r="J552" s="4"/>
    </row>
    <row r="553" spans="10:10" x14ac:dyDescent="0.25">
      <c r="J553" s="4"/>
    </row>
    <row r="554" spans="10:10" x14ac:dyDescent="0.25">
      <c r="J554" s="4"/>
    </row>
    <row r="555" spans="10:10" x14ac:dyDescent="0.25">
      <c r="J555" s="4"/>
    </row>
    <row r="556" spans="10:10" x14ac:dyDescent="0.25">
      <c r="J556" s="4"/>
    </row>
    <row r="557" spans="10:10" x14ac:dyDescent="0.25">
      <c r="J557" s="4"/>
    </row>
    <row r="558" spans="10:10" x14ac:dyDescent="0.25">
      <c r="J558" s="4"/>
    </row>
    <row r="559" spans="10:10" x14ac:dyDescent="0.25">
      <c r="J559" s="4"/>
    </row>
    <row r="560" spans="10:10" x14ac:dyDescent="0.25">
      <c r="J560" s="4"/>
    </row>
    <row r="561" spans="10:10" x14ac:dyDescent="0.25">
      <c r="J561" s="4"/>
    </row>
    <row r="562" spans="10:10" x14ac:dyDescent="0.25">
      <c r="J562" s="4"/>
    </row>
    <row r="563" spans="10:10" x14ac:dyDescent="0.25">
      <c r="J563" s="4"/>
    </row>
    <row r="564" spans="10:10" x14ac:dyDescent="0.25">
      <c r="J564" s="4"/>
    </row>
    <row r="565" spans="10:10" x14ac:dyDescent="0.25">
      <c r="J565" s="4"/>
    </row>
    <row r="566" spans="10:10" x14ac:dyDescent="0.25">
      <c r="J566" s="4"/>
    </row>
    <row r="567" spans="10:10" x14ac:dyDescent="0.25">
      <c r="J567" s="4"/>
    </row>
    <row r="568" spans="10:10" x14ac:dyDescent="0.25">
      <c r="J568" s="4"/>
    </row>
    <row r="569" spans="10:10" x14ac:dyDescent="0.25">
      <c r="J569" s="4"/>
    </row>
    <row r="570" spans="10:10" x14ac:dyDescent="0.25">
      <c r="J570" s="4"/>
    </row>
    <row r="571" spans="10:10" x14ac:dyDescent="0.25">
      <c r="J571" s="4"/>
    </row>
    <row r="572" spans="10:10" x14ac:dyDescent="0.25">
      <c r="J572" s="4"/>
    </row>
    <row r="573" spans="10:10" x14ac:dyDescent="0.25">
      <c r="J573" s="4"/>
    </row>
    <row r="574" spans="10:10" x14ac:dyDescent="0.25">
      <c r="J574" s="4"/>
    </row>
    <row r="575" spans="10:10" x14ac:dyDescent="0.25">
      <c r="J575" s="4"/>
    </row>
    <row r="576" spans="10:10" x14ac:dyDescent="0.25">
      <c r="J576" s="4"/>
    </row>
    <row r="577" spans="10:10" x14ac:dyDescent="0.25">
      <c r="J577" s="4"/>
    </row>
    <row r="578" spans="10:10" x14ac:dyDescent="0.25">
      <c r="J578" s="4"/>
    </row>
    <row r="579" spans="10:10" x14ac:dyDescent="0.25">
      <c r="J579" s="4"/>
    </row>
    <row r="580" spans="10:10" x14ac:dyDescent="0.25">
      <c r="J580" s="4"/>
    </row>
    <row r="581" spans="10:10" x14ac:dyDescent="0.25">
      <c r="J581" s="4"/>
    </row>
    <row r="582" spans="10:10" x14ac:dyDescent="0.25">
      <c r="J582" s="4"/>
    </row>
    <row r="583" spans="10:10" x14ac:dyDescent="0.25">
      <c r="J583" s="4"/>
    </row>
    <row r="584" spans="10:10" x14ac:dyDescent="0.25">
      <c r="J584" s="4"/>
    </row>
    <row r="585" spans="10:10" x14ac:dyDescent="0.25">
      <c r="J585" s="4"/>
    </row>
    <row r="586" spans="10:10" x14ac:dyDescent="0.25">
      <c r="J586" s="4"/>
    </row>
    <row r="587" spans="10:10" x14ac:dyDescent="0.25">
      <c r="J587" s="4"/>
    </row>
    <row r="588" spans="10:10" x14ac:dyDescent="0.25">
      <c r="J588" s="4"/>
    </row>
    <row r="589" spans="10:10" x14ac:dyDescent="0.25">
      <c r="J589" s="4"/>
    </row>
    <row r="590" spans="10:10" x14ac:dyDescent="0.25">
      <c r="J590" s="4"/>
    </row>
    <row r="591" spans="10:10" x14ac:dyDescent="0.25">
      <c r="J591" s="4"/>
    </row>
    <row r="592" spans="10:10" x14ac:dyDescent="0.25">
      <c r="J592" s="4"/>
    </row>
    <row r="593" spans="10:10" x14ac:dyDescent="0.25">
      <c r="J593" s="4"/>
    </row>
    <row r="594" spans="10:10" x14ac:dyDescent="0.25">
      <c r="J594" s="4"/>
    </row>
    <row r="595" spans="10:10" x14ac:dyDescent="0.25">
      <c r="J595" s="4"/>
    </row>
    <row r="596" spans="10:10" x14ac:dyDescent="0.25">
      <c r="J596" s="4"/>
    </row>
    <row r="597" spans="10:10" x14ac:dyDescent="0.25">
      <c r="J597" s="4"/>
    </row>
    <row r="598" spans="10:10" x14ac:dyDescent="0.25">
      <c r="J598" s="4"/>
    </row>
    <row r="599" spans="10:10" x14ac:dyDescent="0.25">
      <c r="J599" s="4"/>
    </row>
    <row r="600" spans="10:10" x14ac:dyDescent="0.25">
      <c r="J600" s="4"/>
    </row>
    <row r="601" spans="10:10" x14ac:dyDescent="0.25">
      <c r="J601" s="4"/>
    </row>
    <row r="602" spans="10:10" x14ac:dyDescent="0.25">
      <c r="J602" s="4"/>
    </row>
    <row r="603" spans="10:10" x14ac:dyDescent="0.25">
      <c r="J603" s="4"/>
    </row>
    <row r="604" spans="10:10" x14ac:dyDescent="0.25">
      <c r="J604" s="4"/>
    </row>
    <row r="605" spans="10:10" x14ac:dyDescent="0.25">
      <c r="J605" s="4"/>
    </row>
    <row r="606" spans="10:10" x14ac:dyDescent="0.25">
      <c r="J606" s="4"/>
    </row>
    <row r="607" spans="10:10" x14ac:dyDescent="0.25">
      <c r="J607" s="4"/>
    </row>
    <row r="608" spans="10:10" x14ac:dyDescent="0.25">
      <c r="J608" s="4"/>
    </row>
    <row r="609" spans="10:10" x14ac:dyDescent="0.25">
      <c r="J609" s="4"/>
    </row>
    <row r="610" spans="10:10" x14ac:dyDescent="0.25">
      <c r="J610" s="4"/>
    </row>
    <row r="611" spans="10:10" x14ac:dyDescent="0.25">
      <c r="J611" s="4"/>
    </row>
    <row r="612" spans="10:10" x14ac:dyDescent="0.25">
      <c r="J612" s="4"/>
    </row>
    <row r="613" spans="10:10" x14ac:dyDescent="0.25">
      <c r="J613" s="4"/>
    </row>
    <row r="614" spans="10:10" x14ac:dyDescent="0.25">
      <c r="J614" s="4"/>
    </row>
    <row r="615" spans="10:10" x14ac:dyDescent="0.25">
      <c r="J615" s="4"/>
    </row>
    <row r="616" spans="10:10" x14ac:dyDescent="0.25">
      <c r="J616" s="4"/>
    </row>
    <row r="617" spans="10:10" x14ac:dyDescent="0.25">
      <c r="J617" s="4"/>
    </row>
    <row r="618" spans="10:10" x14ac:dyDescent="0.25">
      <c r="J618" s="4"/>
    </row>
    <row r="619" spans="10:10" x14ac:dyDescent="0.25">
      <c r="J619" s="4"/>
    </row>
    <row r="620" spans="10:10" x14ac:dyDescent="0.25">
      <c r="J620" s="4"/>
    </row>
    <row r="621" spans="10:10" x14ac:dyDescent="0.25">
      <c r="J621" s="4"/>
    </row>
    <row r="622" spans="10:10" x14ac:dyDescent="0.25">
      <c r="J622" s="4"/>
    </row>
    <row r="623" spans="10:10" x14ac:dyDescent="0.25">
      <c r="J623" s="4"/>
    </row>
    <row r="624" spans="10:10" x14ac:dyDescent="0.25">
      <c r="J624" s="4"/>
    </row>
    <row r="625" spans="10:10" x14ac:dyDescent="0.25">
      <c r="J625" s="4"/>
    </row>
    <row r="626" spans="10:10" x14ac:dyDescent="0.25">
      <c r="J626" s="4"/>
    </row>
    <row r="627" spans="10:10" x14ac:dyDescent="0.25">
      <c r="J627" s="4"/>
    </row>
    <row r="628" spans="10:10" x14ac:dyDescent="0.25">
      <c r="J628" s="4"/>
    </row>
    <row r="629" spans="10:10" x14ac:dyDescent="0.25">
      <c r="J629" s="4"/>
    </row>
    <row r="630" spans="10:10" x14ac:dyDescent="0.25">
      <c r="J630" s="4"/>
    </row>
    <row r="631" spans="10:10" x14ac:dyDescent="0.25">
      <c r="J631" s="4"/>
    </row>
    <row r="632" spans="10:10" x14ac:dyDescent="0.25">
      <c r="J632" s="4"/>
    </row>
    <row r="633" spans="10:10" x14ac:dyDescent="0.25">
      <c r="J633" s="4"/>
    </row>
    <row r="634" spans="10:10" x14ac:dyDescent="0.25">
      <c r="J634" s="4"/>
    </row>
    <row r="635" spans="10:10" x14ac:dyDescent="0.25">
      <c r="J635" s="4"/>
    </row>
    <row r="636" spans="10:10" x14ac:dyDescent="0.25">
      <c r="J636" s="4"/>
    </row>
    <row r="637" spans="10:10" x14ac:dyDescent="0.25">
      <c r="J637" s="4"/>
    </row>
    <row r="638" spans="10:10" x14ac:dyDescent="0.25">
      <c r="J638" s="4"/>
    </row>
    <row r="639" spans="10:10" x14ac:dyDescent="0.25">
      <c r="J639" s="4"/>
    </row>
    <row r="640" spans="10:10" x14ac:dyDescent="0.25">
      <c r="J640" s="4"/>
    </row>
    <row r="641" spans="10:10" x14ac:dyDescent="0.25">
      <c r="J641" s="4"/>
    </row>
    <row r="642" spans="10:10" x14ac:dyDescent="0.25">
      <c r="J642" s="4"/>
    </row>
    <row r="643" spans="10:10" x14ac:dyDescent="0.25">
      <c r="J643" s="4"/>
    </row>
    <row r="644" spans="10:10" x14ac:dyDescent="0.25">
      <c r="J644" s="4"/>
    </row>
    <row r="645" spans="10:10" x14ac:dyDescent="0.25">
      <c r="J645" s="4"/>
    </row>
    <row r="646" spans="10:10" x14ac:dyDescent="0.25">
      <c r="J646" s="4"/>
    </row>
    <row r="647" spans="10:10" x14ac:dyDescent="0.25">
      <c r="J647" s="4"/>
    </row>
    <row r="648" spans="10:10" x14ac:dyDescent="0.25">
      <c r="J648" s="4"/>
    </row>
    <row r="649" spans="10:10" x14ac:dyDescent="0.25">
      <c r="J649" s="4"/>
    </row>
    <row r="650" spans="10:10" x14ac:dyDescent="0.25">
      <c r="J650" s="4"/>
    </row>
    <row r="651" spans="10:10" x14ac:dyDescent="0.25">
      <c r="J651" s="4"/>
    </row>
    <row r="652" spans="10:10" x14ac:dyDescent="0.25">
      <c r="J652" s="4"/>
    </row>
    <row r="653" spans="10:10" x14ac:dyDescent="0.25">
      <c r="J653" s="4"/>
    </row>
    <row r="654" spans="10:10" x14ac:dyDescent="0.25">
      <c r="J654" s="4"/>
    </row>
    <row r="655" spans="10:10" x14ac:dyDescent="0.25">
      <c r="J655" s="4"/>
    </row>
    <row r="656" spans="10:10" x14ac:dyDescent="0.25">
      <c r="J656" s="4"/>
    </row>
    <row r="657" spans="10:10" x14ac:dyDescent="0.25">
      <c r="J657" s="4"/>
    </row>
    <row r="658" spans="10:10" x14ac:dyDescent="0.25">
      <c r="J658" s="4"/>
    </row>
    <row r="659" spans="10:10" x14ac:dyDescent="0.25">
      <c r="J659" s="4"/>
    </row>
    <row r="660" spans="10:10" x14ac:dyDescent="0.25">
      <c r="J660" s="4"/>
    </row>
    <row r="661" spans="10:10" x14ac:dyDescent="0.25">
      <c r="J661" s="4"/>
    </row>
    <row r="662" spans="10:10" x14ac:dyDescent="0.25">
      <c r="J662" s="4"/>
    </row>
    <row r="663" spans="10:10" x14ac:dyDescent="0.25">
      <c r="J663" s="4"/>
    </row>
    <row r="664" spans="10:10" x14ac:dyDescent="0.25">
      <c r="J664" s="4"/>
    </row>
    <row r="665" spans="10:10" x14ac:dyDescent="0.25">
      <c r="J665" s="4"/>
    </row>
    <row r="666" spans="10:10" x14ac:dyDescent="0.25">
      <c r="J666" s="4"/>
    </row>
    <row r="667" spans="10:10" x14ac:dyDescent="0.25">
      <c r="J667" s="4"/>
    </row>
    <row r="668" spans="10:10" x14ac:dyDescent="0.25">
      <c r="J668" s="4"/>
    </row>
    <row r="669" spans="10:10" x14ac:dyDescent="0.25">
      <c r="J669" s="4"/>
    </row>
    <row r="670" spans="10:10" x14ac:dyDescent="0.25">
      <c r="J670" s="4"/>
    </row>
    <row r="671" spans="10:10" x14ac:dyDescent="0.25">
      <c r="J671" s="4"/>
    </row>
    <row r="672" spans="10:10" x14ac:dyDescent="0.25">
      <c r="J672" s="4"/>
    </row>
    <row r="673" spans="10:10" x14ac:dyDescent="0.25">
      <c r="J673" s="4"/>
    </row>
    <row r="674" spans="10:10" x14ac:dyDescent="0.25">
      <c r="J674" s="4"/>
    </row>
    <row r="675" spans="10:10" x14ac:dyDescent="0.25">
      <c r="J675" s="4"/>
    </row>
    <row r="676" spans="10:10" x14ac:dyDescent="0.25">
      <c r="J676" s="4"/>
    </row>
    <row r="677" spans="10:10" x14ac:dyDescent="0.25">
      <c r="J677" s="4"/>
    </row>
    <row r="678" spans="10:10" x14ac:dyDescent="0.25">
      <c r="J678" s="4"/>
    </row>
    <row r="679" spans="10:10" x14ac:dyDescent="0.25">
      <c r="J679" s="4"/>
    </row>
    <row r="680" spans="10:10" x14ac:dyDescent="0.25">
      <c r="J680" s="4"/>
    </row>
    <row r="681" spans="10:10" x14ac:dyDescent="0.25">
      <c r="J681" s="4"/>
    </row>
    <row r="682" spans="10:10" x14ac:dyDescent="0.25">
      <c r="J682" s="4"/>
    </row>
  </sheetData>
  <pageMargins left="0.11811023622047245" right="0.11811023622047245" top="0.6" bottom="0.51" header="0.33" footer="0.31496062992125984"/>
  <pageSetup paperSize="5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0"/>
  <sheetViews>
    <sheetView topLeftCell="A276" workbookViewId="0">
      <selection activeCell="G1" sqref="G1:H310"/>
    </sheetView>
  </sheetViews>
  <sheetFormatPr baseColWidth="10" defaultRowHeight="15" x14ac:dyDescent="0.25"/>
  <sheetData>
    <row r="1" spans="1:8" x14ac:dyDescent="0.25">
      <c r="A1" s="6">
        <v>43160</v>
      </c>
      <c r="B1" s="6">
        <v>43220</v>
      </c>
      <c r="D1" t="str">
        <f>TEXT(A1,"DD-MM-YYYY")</f>
        <v>01-03-2018</v>
      </c>
      <c r="E1" t="str">
        <f>TEXT(B1,"DD-MM-YYYY")</f>
        <v>30-04-2018</v>
      </c>
      <c r="G1" t="s">
        <v>928</v>
      </c>
      <c r="H1" t="s">
        <v>929</v>
      </c>
    </row>
    <row r="2" spans="1:8" x14ac:dyDescent="0.25">
      <c r="A2" s="7">
        <v>43102</v>
      </c>
      <c r="B2" s="7">
        <v>43281</v>
      </c>
      <c r="D2" t="str">
        <f t="shared" ref="D2:D65" si="0">TEXT(A2,"DD-MM-YYYY")</f>
        <v>02-01-2018</v>
      </c>
      <c r="E2" t="str">
        <f t="shared" ref="E2:E65" si="1">TEXT(B2,"DD-MM-YYYY")</f>
        <v>30-06-2018</v>
      </c>
      <c r="G2" t="s">
        <v>930</v>
      </c>
      <c r="H2" t="s">
        <v>931</v>
      </c>
    </row>
    <row r="3" spans="1:8" x14ac:dyDescent="0.25">
      <c r="A3" s="6">
        <v>43101</v>
      </c>
      <c r="B3" s="6">
        <v>43465</v>
      </c>
      <c r="D3" t="str">
        <f t="shared" si="0"/>
        <v>01-01-2018</v>
      </c>
      <c r="E3" t="str">
        <f t="shared" si="1"/>
        <v>31-12-2018</v>
      </c>
      <c r="G3" t="s">
        <v>932</v>
      </c>
      <c r="H3" t="s">
        <v>933</v>
      </c>
    </row>
    <row r="4" spans="1:8" x14ac:dyDescent="0.25">
      <c r="A4" s="7">
        <v>43102</v>
      </c>
      <c r="B4" s="7">
        <v>43465</v>
      </c>
      <c r="D4" t="str">
        <f t="shared" si="0"/>
        <v>02-01-2018</v>
      </c>
      <c r="E4" t="str">
        <f t="shared" si="1"/>
        <v>31-12-2018</v>
      </c>
      <c r="G4" t="s">
        <v>930</v>
      </c>
      <c r="H4" t="s">
        <v>933</v>
      </c>
    </row>
    <row r="5" spans="1:8" x14ac:dyDescent="0.25">
      <c r="A5" s="6">
        <v>43101</v>
      </c>
      <c r="B5" s="6">
        <v>43465</v>
      </c>
      <c r="D5" t="str">
        <f t="shared" si="0"/>
        <v>01-01-2018</v>
      </c>
      <c r="E5" t="str">
        <f t="shared" si="1"/>
        <v>31-12-2018</v>
      </c>
      <c r="G5" t="s">
        <v>932</v>
      </c>
      <c r="H5" t="s">
        <v>933</v>
      </c>
    </row>
    <row r="6" spans="1:8" x14ac:dyDescent="0.25">
      <c r="A6" s="7">
        <v>43101</v>
      </c>
      <c r="B6" s="7">
        <v>43465</v>
      </c>
      <c r="D6" t="str">
        <f t="shared" si="0"/>
        <v>01-01-2018</v>
      </c>
      <c r="E6" t="str">
        <f t="shared" si="1"/>
        <v>31-12-2018</v>
      </c>
      <c r="G6" t="s">
        <v>932</v>
      </c>
      <c r="H6" t="s">
        <v>933</v>
      </c>
    </row>
    <row r="7" spans="1:8" x14ac:dyDescent="0.25">
      <c r="A7" s="6">
        <v>43101</v>
      </c>
      <c r="B7" s="6">
        <v>43465</v>
      </c>
      <c r="D7" t="str">
        <f t="shared" si="0"/>
        <v>01-01-2018</v>
      </c>
      <c r="E7" t="str">
        <f t="shared" si="1"/>
        <v>31-12-2018</v>
      </c>
      <c r="G7" t="s">
        <v>932</v>
      </c>
      <c r="H7" t="s">
        <v>933</v>
      </c>
    </row>
    <row r="8" spans="1:8" x14ac:dyDescent="0.25">
      <c r="A8" s="7">
        <v>43160</v>
      </c>
      <c r="B8" s="7">
        <v>43465</v>
      </c>
      <c r="D8" t="str">
        <f t="shared" si="0"/>
        <v>01-03-2018</v>
      </c>
      <c r="E8" t="str">
        <f t="shared" si="1"/>
        <v>31-12-2018</v>
      </c>
      <c r="G8" t="s">
        <v>928</v>
      </c>
      <c r="H8" t="s">
        <v>933</v>
      </c>
    </row>
    <row r="9" spans="1:8" x14ac:dyDescent="0.25">
      <c r="A9" s="6">
        <v>43101</v>
      </c>
      <c r="B9" s="6">
        <v>43465</v>
      </c>
      <c r="D9" t="str">
        <f t="shared" si="0"/>
        <v>01-01-2018</v>
      </c>
      <c r="E9" t="str">
        <f t="shared" si="1"/>
        <v>31-12-2018</v>
      </c>
      <c r="G9" t="s">
        <v>932</v>
      </c>
      <c r="H9" t="s">
        <v>933</v>
      </c>
    </row>
    <row r="10" spans="1:8" x14ac:dyDescent="0.25">
      <c r="A10" s="7">
        <v>43102</v>
      </c>
      <c r="B10" s="7">
        <v>43465</v>
      </c>
      <c r="D10" t="str">
        <f t="shared" si="0"/>
        <v>02-01-2018</v>
      </c>
      <c r="E10" t="str">
        <f t="shared" si="1"/>
        <v>31-12-2018</v>
      </c>
      <c r="G10" t="s">
        <v>930</v>
      </c>
      <c r="H10" t="s">
        <v>933</v>
      </c>
    </row>
    <row r="11" spans="1:8" x14ac:dyDescent="0.25">
      <c r="A11" s="6">
        <v>43101</v>
      </c>
      <c r="B11" s="6">
        <v>43465</v>
      </c>
      <c r="D11" t="str">
        <f t="shared" si="0"/>
        <v>01-01-2018</v>
      </c>
      <c r="E11" t="str">
        <f t="shared" si="1"/>
        <v>31-12-2018</v>
      </c>
      <c r="G11" t="s">
        <v>932</v>
      </c>
      <c r="H11" t="s">
        <v>933</v>
      </c>
    </row>
    <row r="12" spans="1:8" x14ac:dyDescent="0.25">
      <c r="A12" s="7">
        <v>43101</v>
      </c>
      <c r="B12" s="7">
        <v>43465</v>
      </c>
      <c r="D12" t="str">
        <f t="shared" si="0"/>
        <v>01-01-2018</v>
      </c>
      <c r="E12" t="str">
        <f t="shared" si="1"/>
        <v>31-12-2018</v>
      </c>
      <c r="G12" t="s">
        <v>932</v>
      </c>
      <c r="H12" t="s">
        <v>933</v>
      </c>
    </row>
    <row r="13" spans="1:8" x14ac:dyDescent="0.25">
      <c r="A13" s="6">
        <v>43101</v>
      </c>
      <c r="B13" s="6">
        <v>43465</v>
      </c>
      <c r="D13" t="str">
        <f t="shared" si="0"/>
        <v>01-01-2018</v>
      </c>
      <c r="E13" t="str">
        <f t="shared" si="1"/>
        <v>31-12-2018</v>
      </c>
      <c r="G13" t="s">
        <v>932</v>
      </c>
      <c r="H13" t="s">
        <v>933</v>
      </c>
    </row>
    <row r="14" spans="1:8" x14ac:dyDescent="0.25">
      <c r="A14" s="7">
        <v>43101</v>
      </c>
      <c r="B14" s="7">
        <v>43465</v>
      </c>
      <c r="D14" t="str">
        <f t="shared" si="0"/>
        <v>01-01-2018</v>
      </c>
      <c r="E14" t="str">
        <f t="shared" si="1"/>
        <v>31-12-2018</v>
      </c>
      <c r="G14" t="s">
        <v>932</v>
      </c>
      <c r="H14" t="s">
        <v>933</v>
      </c>
    </row>
    <row r="15" spans="1:8" x14ac:dyDescent="0.25">
      <c r="A15" s="6">
        <v>43101</v>
      </c>
      <c r="B15" s="6">
        <v>43465</v>
      </c>
      <c r="D15" t="str">
        <f t="shared" si="0"/>
        <v>01-01-2018</v>
      </c>
      <c r="E15" t="str">
        <f t="shared" si="1"/>
        <v>31-12-2018</v>
      </c>
      <c r="G15" t="s">
        <v>932</v>
      </c>
      <c r="H15" t="s">
        <v>933</v>
      </c>
    </row>
    <row r="16" spans="1:8" x14ac:dyDescent="0.25">
      <c r="A16" s="7">
        <v>43101</v>
      </c>
      <c r="B16" s="7">
        <v>43465</v>
      </c>
      <c r="D16" t="str">
        <f t="shared" si="0"/>
        <v>01-01-2018</v>
      </c>
      <c r="E16" t="str">
        <f t="shared" si="1"/>
        <v>31-12-2018</v>
      </c>
      <c r="G16" t="s">
        <v>932</v>
      </c>
      <c r="H16" t="s">
        <v>933</v>
      </c>
    </row>
    <row r="17" spans="1:8" x14ac:dyDescent="0.25">
      <c r="A17" s="6">
        <v>43101</v>
      </c>
      <c r="B17" s="6">
        <v>43190</v>
      </c>
      <c r="D17" t="str">
        <f t="shared" si="0"/>
        <v>01-01-2018</v>
      </c>
      <c r="E17" t="str">
        <f t="shared" si="1"/>
        <v>31-03-2018</v>
      </c>
      <c r="G17" t="s">
        <v>932</v>
      </c>
      <c r="H17" t="s">
        <v>934</v>
      </c>
    </row>
    <row r="18" spans="1:8" x14ac:dyDescent="0.25">
      <c r="A18" s="7">
        <v>43101</v>
      </c>
      <c r="B18" s="7">
        <v>43465</v>
      </c>
      <c r="D18" t="str">
        <f t="shared" si="0"/>
        <v>01-01-2018</v>
      </c>
      <c r="E18" t="str">
        <f t="shared" si="1"/>
        <v>31-12-2018</v>
      </c>
      <c r="G18" t="s">
        <v>932</v>
      </c>
      <c r="H18" t="s">
        <v>933</v>
      </c>
    </row>
    <row r="19" spans="1:8" x14ac:dyDescent="0.25">
      <c r="A19" s="6">
        <v>43101</v>
      </c>
      <c r="B19" s="6">
        <v>43465</v>
      </c>
      <c r="D19" t="str">
        <f t="shared" si="0"/>
        <v>01-01-2018</v>
      </c>
      <c r="E19" t="str">
        <f t="shared" si="1"/>
        <v>31-12-2018</v>
      </c>
      <c r="G19" t="s">
        <v>932</v>
      </c>
      <c r="H19" t="s">
        <v>933</v>
      </c>
    </row>
    <row r="20" spans="1:8" x14ac:dyDescent="0.25">
      <c r="A20" s="7">
        <v>43101</v>
      </c>
      <c r="B20" s="7">
        <v>43465</v>
      </c>
      <c r="D20" t="str">
        <f t="shared" si="0"/>
        <v>01-01-2018</v>
      </c>
      <c r="E20" t="str">
        <f t="shared" si="1"/>
        <v>31-12-2018</v>
      </c>
      <c r="G20" t="s">
        <v>932</v>
      </c>
      <c r="H20" t="s">
        <v>933</v>
      </c>
    </row>
    <row r="21" spans="1:8" x14ac:dyDescent="0.25">
      <c r="A21" s="6">
        <v>43101</v>
      </c>
      <c r="B21" s="6">
        <v>43177</v>
      </c>
      <c r="D21" t="str">
        <f t="shared" si="0"/>
        <v>01-01-2018</v>
      </c>
      <c r="E21" t="str">
        <f t="shared" si="1"/>
        <v>18-03-2018</v>
      </c>
      <c r="G21" t="s">
        <v>932</v>
      </c>
      <c r="H21" t="s">
        <v>935</v>
      </c>
    </row>
    <row r="22" spans="1:8" x14ac:dyDescent="0.25">
      <c r="A22" s="7">
        <v>43101</v>
      </c>
      <c r="B22" s="7">
        <v>43465</v>
      </c>
      <c r="D22" t="str">
        <f t="shared" si="0"/>
        <v>01-01-2018</v>
      </c>
      <c r="E22" t="str">
        <f t="shared" si="1"/>
        <v>31-12-2018</v>
      </c>
      <c r="G22" t="s">
        <v>932</v>
      </c>
      <c r="H22" t="s">
        <v>933</v>
      </c>
    </row>
    <row r="23" spans="1:8" x14ac:dyDescent="0.25">
      <c r="A23" s="6">
        <v>43101</v>
      </c>
      <c r="B23" s="6">
        <v>43465</v>
      </c>
      <c r="D23" t="str">
        <f t="shared" si="0"/>
        <v>01-01-2018</v>
      </c>
      <c r="E23" t="str">
        <f t="shared" si="1"/>
        <v>31-12-2018</v>
      </c>
      <c r="G23" t="s">
        <v>932</v>
      </c>
      <c r="H23" t="s">
        <v>933</v>
      </c>
    </row>
    <row r="24" spans="1:8" x14ac:dyDescent="0.25">
      <c r="A24" s="7">
        <v>43101</v>
      </c>
      <c r="B24" s="7">
        <v>43465</v>
      </c>
      <c r="D24" t="str">
        <f t="shared" si="0"/>
        <v>01-01-2018</v>
      </c>
      <c r="E24" t="str">
        <f t="shared" si="1"/>
        <v>31-12-2018</v>
      </c>
      <c r="G24" t="s">
        <v>932</v>
      </c>
      <c r="H24" t="s">
        <v>933</v>
      </c>
    </row>
    <row r="25" spans="1:8" x14ac:dyDescent="0.25">
      <c r="A25" s="6">
        <v>43101</v>
      </c>
      <c r="B25" s="6">
        <v>43465</v>
      </c>
      <c r="D25" t="str">
        <f t="shared" si="0"/>
        <v>01-01-2018</v>
      </c>
      <c r="E25" t="str">
        <f t="shared" si="1"/>
        <v>31-12-2018</v>
      </c>
      <c r="G25" t="s">
        <v>932</v>
      </c>
      <c r="H25" t="s">
        <v>933</v>
      </c>
    </row>
    <row r="26" spans="1:8" x14ac:dyDescent="0.25">
      <c r="A26" s="7">
        <v>43101</v>
      </c>
      <c r="B26" s="7">
        <v>43465</v>
      </c>
      <c r="D26" t="str">
        <f t="shared" si="0"/>
        <v>01-01-2018</v>
      </c>
      <c r="E26" t="str">
        <f t="shared" si="1"/>
        <v>31-12-2018</v>
      </c>
      <c r="G26" t="s">
        <v>932</v>
      </c>
      <c r="H26" t="s">
        <v>933</v>
      </c>
    </row>
    <row r="27" spans="1:8" x14ac:dyDescent="0.25">
      <c r="A27" s="6">
        <v>43101</v>
      </c>
      <c r="B27" s="6">
        <v>43220</v>
      </c>
      <c r="D27" t="str">
        <f t="shared" si="0"/>
        <v>01-01-2018</v>
      </c>
      <c r="E27" t="str">
        <f t="shared" si="1"/>
        <v>30-04-2018</v>
      </c>
      <c r="G27" t="s">
        <v>932</v>
      </c>
      <c r="H27" t="s">
        <v>929</v>
      </c>
    </row>
    <row r="28" spans="1:8" x14ac:dyDescent="0.25">
      <c r="A28" s="7">
        <v>43101</v>
      </c>
      <c r="B28" s="7">
        <v>43169</v>
      </c>
      <c r="D28" t="str">
        <f t="shared" si="0"/>
        <v>01-01-2018</v>
      </c>
      <c r="E28" t="str">
        <f t="shared" si="1"/>
        <v>10-03-2018</v>
      </c>
      <c r="G28" t="s">
        <v>932</v>
      </c>
      <c r="H28" t="s">
        <v>936</v>
      </c>
    </row>
    <row r="29" spans="1:8" x14ac:dyDescent="0.25">
      <c r="A29" s="6">
        <v>43101</v>
      </c>
      <c r="B29" s="6">
        <v>43184</v>
      </c>
      <c r="D29" t="str">
        <f t="shared" si="0"/>
        <v>01-01-2018</v>
      </c>
      <c r="E29" t="str">
        <f t="shared" si="1"/>
        <v>25-03-2018</v>
      </c>
      <c r="G29" t="s">
        <v>932</v>
      </c>
      <c r="H29" t="s">
        <v>937</v>
      </c>
    </row>
    <row r="30" spans="1:8" x14ac:dyDescent="0.25">
      <c r="A30" s="7">
        <v>43102</v>
      </c>
      <c r="B30" s="7">
        <v>43465</v>
      </c>
      <c r="D30" t="str">
        <f t="shared" si="0"/>
        <v>02-01-2018</v>
      </c>
      <c r="E30" t="str">
        <f t="shared" si="1"/>
        <v>31-12-2018</v>
      </c>
      <c r="G30" t="s">
        <v>930</v>
      </c>
      <c r="H30" t="s">
        <v>933</v>
      </c>
    </row>
    <row r="31" spans="1:8" x14ac:dyDescent="0.25">
      <c r="A31" s="6">
        <v>43101</v>
      </c>
      <c r="B31" s="6">
        <v>43465</v>
      </c>
      <c r="D31" t="str">
        <f t="shared" si="0"/>
        <v>01-01-2018</v>
      </c>
      <c r="E31" t="str">
        <f t="shared" si="1"/>
        <v>31-12-2018</v>
      </c>
      <c r="G31" t="s">
        <v>932</v>
      </c>
      <c r="H31" t="s">
        <v>933</v>
      </c>
    </row>
    <row r="32" spans="1:8" x14ac:dyDescent="0.25">
      <c r="A32" s="7">
        <v>43101</v>
      </c>
      <c r="B32" s="7">
        <v>43465</v>
      </c>
      <c r="D32" t="str">
        <f t="shared" si="0"/>
        <v>01-01-2018</v>
      </c>
      <c r="E32" t="str">
        <f t="shared" si="1"/>
        <v>31-12-2018</v>
      </c>
      <c r="G32" t="s">
        <v>932</v>
      </c>
      <c r="H32" t="s">
        <v>933</v>
      </c>
    </row>
    <row r="33" spans="1:8" x14ac:dyDescent="0.25">
      <c r="A33" s="6">
        <v>43101</v>
      </c>
      <c r="B33" s="6">
        <v>43465</v>
      </c>
      <c r="D33" t="str">
        <f t="shared" si="0"/>
        <v>01-01-2018</v>
      </c>
      <c r="E33" t="str">
        <f t="shared" si="1"/>
        <v>31-12-2018</v>
      </c>
      <c r="G33" t="s">
        <v>932</v>
      </c>
      <c r="H33" t="s">
        <v>933</v>
      </c>
    </row>
    <row r="34" spans="1:8" x14ac:dyDescent="0.25">
      <c r="A34" s="7">
        <v>43101</v>
      </c>
      <c r="B34" s="7">
        <v>43465</v>
      </c>
      <c r="D34" t="str">
        <f t="shared" si="0"/>
        <v>01-01-2018</v>
      </c>
      <c r="E34" t="str">
        <f t="shared" si="1"/>
        <v>31-12-2018</v>
      </c>
      <c r="G34" t="s">
        <v>932</v>
      </c>
      <c r="H34" t="s">
        <v>933</v>
      </c>
    </row>
    <row r="35" spans="1:8" x14ac:dyDescent="0.25">
      <c r="A35" s="6">
        <v>43101</v>
      </c>
      <c r="B35" s="6">
        <v>43465</v>
      </c>
      <c r="D35" t="str">
        <f t="shared" si="0"/>
        <v>01-01-2018</v>
      </c>
      <c r="E35" t="str">
        <f t="shared" si="1"/>
        <v>31-12-2018</v>
      </c>
      <c r="G35" t="s">
        <v>932</v>
      </c>
      <c r="H35" t="s">
        <v>933</v>
      </c>
    </row>
    <row r="36" spans="1:8" x14ac:dyDescent="0.25">
      <c r="A36" s="7">
        <v>43102</v>
      </c>
      <c r="B36" s="7">
        <v>43465</v>
      </c>
      <c r="D36" t="str">
        <f t="shared" si="0"/>
        <v>02-01-2018</v>
      </c>
      <c r="E36" t="str">
        <f t="shared" si="1"/>
        <v>31-12-2018</v>
      </c>
      <c r="G36" t="s">
        <v>930</v>
      </c>
      <c r="H36" t="s">
        <v>933</v>
      </c>
    </row>
    <row r="37" spans="1:8" x14ac:dyDescent="0.25">
      <c r="A37" s="6">
        <v>43101</v>
      </c>
      <c r="B37" s="6">
        <v>43465</v>
      </c>
      <c r="D37" t="str">
        <f t="shared" si="0"/>
        <v>01-01-2018</v>
      </c>
      <c r="E37" t="str">
        <f t="shared" si="1"/>
        <v>31-12-2018</v>
      </c>
      <c r="G37" t="s">
        <v>932</v>
      </c>
      <c r="H37" t="s">
        <v>933</v>
      </c>
    </row>
    <row r="38" spans="1:8" x14ac:dyDescent="0.25">
      <c r="A38" s="7">
        <v>43101</v>
      </c>
      <c r="B38" s="7">
        <v>43465</v>
      </c>
      <c r="D38" t="str">
        <f t="shared" si="0"/>
        <v>01-01-2018</v>
      </c>
      <c r="E38" t="str">
        <f t="shared" si="1"/>
        <v>31-12-2018</v>
      </c>
      <c r="G38" t="s">
        <v>932</v>
      </c>
      <c r="H38" t="s">
        <v>933</v>
      </c>
    </row>
    <row r="39" spans="1:8" x14ac:dyDescent="0.25">
      <c r="A39" s="6">
        <v>43101</v>
      </c>
      <c r="B39" s="6">
        <v>43465</v>
      </c>
      <c r="D39" t="str">
        <f t="shared" si="0"/>
        <v>01-01-2018</v>
      </c>
      <c r="E39" t="str">
        <f t="shared" si="1"/>
        <v>31-12-2018</v>
      </c>
      <c r="G39" t="s">
        <v>932</v>
      </c>
      <c r="H39" t="s">
        <v>933</v>
      </c>
    </row>
    <row r="40" spans="1:8" x14ac:dyDescent="0.25">
      <c r="A40" s="7">
        <v>43101</v>
      </c>
      <c r="B40" s="7">
        <v>43465</v>
      </c>
      <c r="D40" t="str">
        <f t="shared" si="0"/>
        <v>01-01-2018</v>
      </c>
      <c r="E40" t="str">
        <f t="shared" si="1"/>
        <v>31-12-2018</v>
      </c>
      <c r="G40" t="s">
        <v>932</v>
      </c>
      <c r="H40" t="s">
        <v>933</v>
      </c>
    </row>
    <row r="41" spans="1:8" x14ac:dyDescent="0.25">
      <c r="A41" s="6">
        <v>43101</v>
      </c>
      <c r="B41" s="6">
        <v>43465</v>
      </c>
      <c r="D41" t="str">
        <f t="shared" si="0"/>
        <v>01-01-2018</v>
      </c>
      <c r="E41" t="str">
        <f t="shared" si="1"/>
        <v>31-12-2018</v>
      </c>
      <c r="G41" t="s">
        <v>932</v>
      </c>
      <c r="H41" t="s">
        <v>933</v>
      </c>
    </row>
    <row r="42" spans="1:8" x14ac:dyDescent="0.25">
      <c r="A42" s="7">
        <v>43102</v>
      </c>
      <c r="B42" s="7">
        <v>43281</v>
      </c>
      <c r="D42" t="str">
        <f t="shared" si="0"/>
        <v>02-01-2018</v>
      </c>
      <c r="E42" t="str">
        <f t="shared" si="1"/>
        <v>30-06-2018</v>
      </c>
      <c r="G42" t="s">
        <v>930</v>
      </c>
      <c r="H42" t="s">
        <v>931</v>
      </c>
    </row>
    <row r="43" spans="1:8" x14ac:dyDescent="0.25">
      <c r="A43" s="6">
        <v>43101</v>
      </c>
      <c r="B43" s="6">
        <v>43465</v>
      </c>
      <c r="D43" t="str">
        <f t="shared" si="0"/>
        <v>01-01-2018</v>
      </c>
      <c r="E43" t="str">
        <f t="shared" si="1"/>
        <v>31-12-2018</v>
      </c>
      <c r="G43" t="s">
        <v>932</v>
      </c>
      <c r="H43" t="s">
        <v>933</v>
      </c>
    </row>
    <row r="44" spans="1:8" x14ac:dyDescent="0.25">
      <c r="A44" s="7">
        <v>43101</v>
      </c>
      <c r="B44" s="7">
        <v>43465</v>
      </c>
      <c r="D44" t="str">
        <f t="shared" si="0"/>
        <v>01-01-2018</v>
      </c>
      <c r="E44" t="str">
        <f t="shared" si="1"/>
        <v>31-12-2018</v>
      </c>
      <c r="G44" t="s">
        <v>932</v>
      </c>
      <c r="H44" t="s">
        <v>933</v>
      </c>
    </row>
    <row r="45" spans="1:8" x14ac:dyDescent="0.25">
      <c r="A45" s="6">
        <v>43101</v>
      </c>
      <c r="B45" s="6">
        <v>43465</v>
      </c>
      <c r="D45" t="str">
        <f t="shared" si="0"/>
        <v>01-01-2018</v>
      </c>
      <c r="E45" t="str">
        <f t="shared" si="1"/>
        <v>31-12-2018</v>
      </c>
      <c r="G45" t="s">
        <v>932</v>
      </c>
      <c r="H45" t="s">
        <v>933</v>
      </c>
    </row>
    <row r="46" spans="1:8" x14ac:dyDescent="0.25">
      <c r="A46" s="7">
        <v>43101</v>
      </c>
      <c r="B46" s="7">
        <v>43465</v>
      </c>
      <c r="D46" t="str">
        <f t="shared" si="0"/>
        <v>01-01-2018</v>
      </c>
      <c r="E46" t="str">
        <f t="shared" si="1"/>
        <v>31-12-2018</v>
      </c>
      <c r="G46" t="s">
        <v>932</v>
      </c>
      <c r="H46" t="s">
        <v>933</v>
      </c>
    </row>
    <row r="47" spans="1:8" x14ac:dyDescent="0.25">
      <c r="A47" s="6">
        <v>43101</v>
      </c>
      <c r="B47" s="6">
        <v>43465</v>
      </c>
      <c r="D47" t="str">
        <f t="shared" si="0"/>
        <v>01-01-2018</v>
      </c>
      <c r="E47" t="str">
        <f t="shared" si="1"/>
        <v>31-12-2018</v>
      </c>
      <c r="G47" t="s">
        <v>932</v>
      </c>
      <c r="H47" t="s">
        <v>933</v>
      </c>
    </row>
    <row r="48" spans="1:8" x14ac:dyDescent="0.25">
      <c r="A48" s="7">
        <v>43102</v>
      </c>
      <c r="B48" s="7">
        <v>43465</v>
      </c>
      <c r="D48" t="str">
        <f t="shared" si="0"/>
        <v>02-01-2018</v>
      </c>
      <c r="E48" t="str">
        <f t="shared" si="1"/>
        <v>31-12-2018</v>
      </c>
      <c r="G48" t="s">
        <v>930</v>
      </c>
      <c r="H48" t="s">
        <v>933</v>
      </c>
    </row>
    <row r="49" spans="1:8" x14ac:dyDescent="0.25">
      <c r="A49" s="6">
        <v>43101</v>
      </c>
      <c r="B49" s="6">
        <v>43465</v>
      </c>
      <c r="D49" t="str">
        <f t="shared" si="0"/>
        <v>01-01-2018</v>
      </c>
      <c r="E49" t="str">
        <f t="shared" si="1"/>
        <v>31-12-2018</v>
      </c>
      <c r="G49" t="s">
        <v>932</v>
      </c>
      <c r="H49" t="s">
        <v>933</v>
      </c>
    </row>
    <row r="50" spans="1:8" x14ac:dyDescent="0.25">
      <c r="A50" s="7">
        <v>43102</v>
      </c>
      <c r="B50" s="7">
        <v>43465</v>
      </c>
      <c r="D50" t="str">
        <f t="shared" si="0"/>
        <v>02-01-2018</v>
      </c>
      <c r="E50" t="str">
        <f t="shared" si="1"/>
        <v>31-12-2018</v>
      </c>
      <c r="G50" t="s">
        <v>930</v>
      </c>
      <c r="H50" t="s">
        <v>933</v>
      </c>
    </row>
    <row r="51" spans="1:8" x14ac:dyDescent="0.25">
      <c r="A51" s="6">
        <v>43101</v>
      </c>
      <c r="B51" s="6">
        <v>43465</v>
      </c>
      <c r="D51" t="str">
        <f t="shared" si="0"/>
        <v>01-01-2018</v>
      </c>
      <c r="E51" t="str">
        <f t="shared" si="1"/>
        <v>31-12-2018</v>
      </c>
      <c r="G51" t="s">
        <v>932</v>
      </c>
      <c r="H51" t="s">
        <v>933</v>
      </c>
    </row>
    <row r="52" spans="1:8" x14ac:dyDescent="0.25">
      <c r="A52" s="7">
        <v>43101</v>
      </c>
      <c r="B52" s="7">
        <v>43465</v>
      </c>
      <c r="D52" t="str">
        <f t="shared" si="0"/>
        <v>01-01-2018</v>
      </c>
      <c r="E52" t="str">
        <f t="shared" si="1"/>
        <v>31-12-2018</v>
      </c>
      <c r="G52" t="s">
        <v>932</v>
      </c>
      <c r="H52" t="s">
        <v>933</v>
      </c>
    </row>
    <row r="53" spans="1:8" x14ac:dyDescent="0.25">
      <c r="A53" s="6">
        <v>43101</v>
      </c>
      <c r="B53" s="6">
        <v>43220</v>
      </c>
      <c r="D53" t="str">
        <f t="shared" si="0"/>
        <v>01-01-2018</v>
      </c>
      <c r="E53" t="str">
        <f t="shared" si="1"/>
        <v>30-04-2018</v>
      </c>
      <c r="G53" t="s">
        <v>932</v>
      </c>
      <c r="H53" t="s">
        <v>929</v>
      </c>
    </row>
    <row r="54" spans="1:8" x14ac:dyDescent="0.25">
      <c r="A54" s="7">
        <v>43101</v>
      </c>
      <c r="B54" s="7">
        <v>43465</v>
      </c>
      <c r="D54" t="str">
        <f t="shared" si="0"/>
        <v>01-01-2018</v>
      </c>
      <c r="E54" t="str">
        <f t="shared" si="1"/>
        <v>31-12-2018</v>
      </c>
      <c r="G54" t="s">
        <v>932</v>
      </c>
      <c r="H54" t="s">
        <v>933</v>
      </c>
    </row>
    <row r="55" spans="1:8" x14ac:dyDescent="0.25">
      <c r="A55" s="6">
        <v>43101</v>
      </c>
      <c r="B55" s="6">
        <v>43465</v>
      </c>
      <c r="D55" t="str">
        <f t="shared" si="0"/>
        <v>01-01-2018</v>
      </c>
      <c r="E55" t="str">
        <f t="shared" si="1"/>
        <v>31-12-2018</v>
      </c>
      <c r="G55" t="s">
        <v>932</v>
      </c>
      <c r="H55" t="s">
        <v>933</v>
      </c>
    </row>
    <row r="56" spans="1:8" x14ac:dyDescent="0.25">
      <c r="A56" s="7">
        <v>43101</v>
      </c>
      <c r="B56" s="7">
        <v>43465</v>
      </c>
      <c r="D56" t="str">
        <f t="shared" si="0"/>
        <v>01-01-2018</v>
      </c>
      <c r="E56" t="str">
        <f t="shared" si="1"/>
        <v>31-12-2018</v>
      </c>
      <c r="G56" t="s">
        <v>932</v>
      </c>
      <c r="H56" t="s">
        <v>933</v>
      </c>
    </row>
    <row r="57" spans="1:8" x14ac:dyDescent="0.25">
      <c r="A57" s="6">
        <v>43102</v>
      </c>
      <c r="B57" s="6">
        <v>43465</v>
      </c>
      <c r="D57" t="str">
        <f t="shared" si="0"/>
        <v>02-01-2018</v>
      </c>
      <c r="E57" t="str">
        <f t="shared" si="1"/>
        <v>31-12-2018</v>
      </c>
      <c r="G57" t="s">
        <v>930</v>
      </c>
      <c r="H57" t="s">
        <v>933</v>
      </c>
    </row>
    <row r="58" spans="1:8" x14ac:dyDescent="0.25">
      <c r="A58" s="7">
        <v>43101</v>
      </c>
      <c r="B58" s="7">
        <v>43465</v>
      </c>
      <c r="D58" t="str">
        <f t="shared" si="0"/>
        <v>01-01-2018</v>
      </c>
      <c r="E58" t="str">
        <f t="shared" si="1"/>
        <v>31-12-2018</v>
      </c>
      <c r="G58" t="s">
        <v>932</v>
      </c>
      <c r="H58" t="s">
        <v>933</v>
      </c>
    </row>
    <row r="59" spans="1:8" x14ac:dyDescent="0.25">
      <c r="A59" s="6">
        <v>43102</v>
      </c>
      <c r="B59" s="6">
        <v>43465</v>
      </c>
      <c r="D59" t="str">
        <f t="shared" si="0"/>
        <v>02-01-2018</v>
      </c>
      <c r="E59" t="str">
        <f t="shared" si="1"/>
        <v>31-12-2018</v>
      </c>
      <c r="G59" t="s">
        <v>930</v>
      </c>
      <c r="H59" t="s">
        <v>933</v>
      </c>
    </row>
    <row r="60" spans="1:8" x14ac:dyDescent="0.25">
      <c r="A60" s="7">
        <v>43101</v>
      </c>
      <c r="B60" s="7">
        <v>43465</v>
      </c>
      <c r="D60" t="str">
        <f t="shared" si="0"/>
        <v>01-01-2018</v>
      </c>
      <c r="E60" t="str">
        <f t="shared" si="1"/>
        <v>31-12-2018</v>
      </c>
      <c r="G60" t="s">
        <v>932</v>
      </c>
      <c r="H60" t="s">
        <v>933</v>
      </c>
    </row>
    <row r="61" spans="1:8" x14ac:dyDescent="0.25">
      <c r="A61" s="6">
        <v>43102</v>
      </c>
      <c r="B61" s="6">
        <v>43281</v>
      </c>
      <c r="D61" t="str">
        <f t="shared" si="0"/>
        <v>02-01-2018</v>
      </c>
      <c r="E61" t="str">
        <f t="shared" si="1"/>
        <v>30-06-2018</v>
      </c>
      <c r="G61" t="s">
        <v>930</v>
      </c>
      <c r="H61" t="s">
        <v>931</v>
      </c>
    </row>
    <row r="62" spans="1:8" x14ac:dyDescent="0.25">
      <c r="A62" s="7">
        <v>43101</v>
      </c>
      <c r="B62" s="7">
        <v>43465</v>
      </c>
      <c r="D62" t="str">
        <f t="shared" si="0"/>
        <v>01-01-2018</v>
      </c>
      <c r="E62" t="str">
        <f t="shared" si="1"/>
        <v>31-12-2018</v>
      </c>
      <c r="G62" t="s">
        <v>932</v>
      </c>
      <c r="H62" t="s">
        <v>933</v>
      </c>
    </row>
    <row r="63" spans="1:8" x14ac:dyDescent="0.25">
      <c r="A63" s="6">
        <v>43101</v>
      </c>
      <c r="B63" s="6">
        <v>43465</v>
      </c>
      <c r="D63" t="str">
        <f t="shared" si="0"/>
        <v>01-01-2018</v>
      </c>
      <c r="E63" t="str">
        <f t="shared" si="1"/>
        <v>31-12-2018</v>
      </c>
      <c r="G63" t="s">
        <v>932</v>
      </c>
      <c r="H63" t="s">
        <v>933</v>
      </c>
    </row>
    <row r="64" spans="1:8" x14ac:dyDescent="0.25">
      <c r="A64" s="7">
        <v>43101</v>
      </c>
      <c r="B64" s="7">
        <v>43169</v>
      </c>
      <c r="D64" t="str">
        <f t="shared" si="0"/>
        <v>01-01-2018</v>
      </c>
      <c r="E64" t="str">
        <f t="shared" si="1"/>
        <v>10-03-2018</v>
      </c>
      <c r="G64" t="s">
        <v>932</v>
      </c>
      <c r="H64" t="s">
        <v>936</v>
      </c>
    </row>
    <row r="65" spans="1:8" x14ac:dyDescent="0.25">
      <c r="A65" s="6">
        <v>43101</v>
      </c>
      <c r="B65" s="6">
        <v>43465</v>
      </c>
      <c r="D65" t="str">
        <f t="shared" si="0"/>
        <v>01-01-2018</v>
      </c>
      <c r="E65" t="str">
        <f t="shared" si="1"/>
        <v>31-12-2018</v>
      </c>
      <c r="G65" t="s">
        <v>932</v>
      </c>
      <c r="H65" t="s">
        <v>933</v>
      </c>
    </row>
    <row r="66" spans="1:8" x14ac:dyDescent="0.25">
      <c r="A66" s="7">
        <v>43101</v>
      </c>
      <c r="B66" s="7">
        <v>43465</v>
      </c>
      <c r="D66" t="str">
        <f t="shared" ref="D66:D129" si="2">TEXT(A66,"DD-MM-YYYY")</f>
        <v>01-01-2018</v>
      </c>
      <c r="E66" t="str">
        <f t="shared" ref="E66:E129" si="3">TEXT(B66,"DD-MM-YYYY")</f>
        <v>31-12-2018</v>
      </c>
      <c r="G66" t="s">
        <v>932</v>
      </c>
      <c r="H66" t="s">
        <v>933</v>
      </c>
    </row>
    <row r="67" spans="1:8" x14ac:dyDescent="0.25">
      <c r="A67" s="6">
        <v>43101</v>
      </c>
      <c r="B67" s="6">
        <v>43281</v>
      </c>
      <c r="D67" t="str">
        <f t="shared" si="2"/>
        <v>01-01-2018</v>
      </c>
      <c r="E67" t="str">
        <f t="shared" si="3"/>
        <v>30-06-2018</v>
      </c>
      <c r="G67" t="s">
        <v>932</v>
      </c>
      <c r="H67" t="s">
        <v>931</v>
      </c>
    </row>
    <row r="68" spans="1:8" x14ac:dyDescent="0.25">
      <c r="A68" s="7">
        <v>43108</v>
      </c>
      <c r="B68" s="7">
        <v>43281</v>
      </c>
      <c r="D68" t="str">
        <f t="shared" si="2"/>
        <v>08-01-2018</v>
      </c>
      <c r="E68" t="str">
        <f t="shared" si="3"/>
        <v>30-06-2018</v>
      </c>
      <c r="G68" t="s">
        <v>938</v>
      </c>
      <c r="H68" t="s">
        <v>931</v>
      </c>
    </row>
    <row r="69" spans="1:8" x14ac:dyDescent="0.25">
      <c r="A69" s="6">
        <v>43101</v>
      </c>
      <c r="B69" s="6">
        <v>43178</v>
      </c>
      <c r="D69" t="str">
        <f t="shared" si="2"/>
        <v>01-01-2018</v>
      </c>
      <c r="E69" t="str">
        <f t="shared" si="3"/>
        <v>19-03-2018</v>
      </c>
      <c r="G69" t="s">
        <v>932</v>
      </c>
      <c r="H69" t="s">
        <v>939</v>
      </c>
    </row>
    <row r="70" spans="1:8" x14ac:dyDescent="0.25">
      <c r="A70" s="7">
        <v>43101</v>
      </c>
      <c r="B70" s="7">
        <v>43465</v>
      </c>
      <c r="D70" t="str">
        <f t="shared" si="2"/>
        <v>01-01-2018</v>
      </c>
      <c r="E70" t="str">
        <f t="shared" si="3"/>
        <v>31-12-2018</v>
      </c>
      <c r="G70" t="s">
        <v>932</v>
      </c>
      <c r="H70" t="s">
        <v>933</v>
      </c>
    </row>
    <row r="71" spans="1:8" x14ac:dyDescent="0.25">
      <c r="A71" s="6">
        <v>43102</v>
      </c>
      <c r="B71" s="6">
        <v>43465</v>
      </c>
      <c r="D71" t="str">
        <f t="shared" si="2"/>
        <v>02-01-2018</v>
      </c>
      <c r="E71" t="str">
        <f t="shared" si="3"/>
        <v>31-12-2018</v>
      </c>
      <c r="G71" t="s">
        <v>930</v>
      </c>
      <c r="H71" t="s">
        <v>933</v>
      </c>
    </row>
    <row r="72" spans="1:8" x14ac:dyDescent="0.25">
      <c r="A72" s="7">
        <v>43101</v>
      </c>
      <c r="B72" s="7">
        <v>43465</v>
      </c>
      <c r="D72" t="str">
        <f t="shared" si="2"/>
        <v>01-01-2018</v>
      </c>
      <c r="E72" t="str">
        <f t="shared" si="3"/>
        <v>31-12-2018</v>
      </c>
      <c r="G72" t="s">
        <v>932</v>
      </c>
      <c r="H72" t="s">
        <v>933</v>
      </c>
    </row>
    <row r="73" spans="1:8" x14ac:dyDescent="0.25">
      <c r="A73" s="6">
        <v>43101</v>
      </c>
      <c r="B73" s="6">
        <v>43465</v>
      </c>
      <c r="D73" t="str">
        <f t="shared" si="2"/>
        <v>01-01-2018</v>
      </c>
      <c r="E73" t="str">
        <f t="shared" si="3"/>
        <v>31-12-2018</v>
      </c>
      <c r="G73" t="s">
        <v>932</v>
      </c>
      <c r="H73" t="s">
        <v>933</v>
      </c>
    </row>
    <row r="74" spans="1:8" x14ac:dyDescent="0.25">
      <c r="A74" s="7">
        <v>43101</v>
      </c>
      <c r="B74" s="7">
        <v>43465</v>
      </c>
      <c r="D74" t="str">
        <f t="shared" si="2"/>
        <v>01-01-2018</v>
      </c>
      <c r="E74" t="str">
        <f t="shared" si="3"/>
        <v>31-12-2018</v>
      </c>
      <c r="G74" t="s">
        <v>932</v>
      </c>
      <c r="H74" t="s">
        <v>933</v>
      </c>
    </row>
    <row r="75" spans="1:8" x14ac:dyDescent="0.25">
      <c r="A75" s="6">
        <v>43101</v>
      </c>
      <c r="B75" s="6">
        <v>43465</v>
      </c>
      <c r="D75" t="str">
        <f t="shared" si="2"/>
        <v>01-01-2018</v>
      </c>
      <c r="E75" t="str">
        <f t="shared" si="3"/>
        <v>31-12-2018</v>
      </c>
      <c r="G75" t="s">
        <v>932</v>
      </c>
      <c r="H75" t="s">
        <v>933</v>
      </c>
    </row>
    <row r="76" spans="1:8" x14ac:dyDescent="0.25">
      <c r="A76" s="7">
        <v>43101</v>
      </c>
      <c r="B76" s="7">
        <v>43465</v>
      </c>
      <c r="D76" t="str">
        <f t="shared" si="2"/>
        <v>01-01-2018</v>
      </c>
      <c r="E76" t="str">
        <f t="shared" si="3"/>
        <v>31-12-2018</v>
      </c>
      <c r="G76" t="s">
        <v>932</v>
      </c>
      <c r="H76" t="s">
        <v>933</v>
      </c>
    </row>
    <row r="77" spans="1:8" x14ac:dyDescent="0.25">
      <c r="A77" s="6">
        <v>43101</v>
      </c>
      <c r="B77" s="6">
        <v>43465</v>
      </c>
      <c r="D77" t="str">
        <f t="shared" si="2"/>
        <v>01-01-2018</v>
      </c>
      <c r="E77" t="str">
        <f t="shared" si="3"/>
        <v>31-12-2018</v>
      </c>
      <c r="G77" t="s">
        <v>932</v>
      </c>
      <c r="H77" t="s">
        <v>933</v>
      </c>
    </row>
    <row r="78" spans="1:8" x14ac:dyDescent="0.25">
      <c r="A78" s="7">
        <v>43101</v>
      </c>
      <c r="B78" s="7">
        <v>43465</v>
      </c>
      <c r="D78" t="str">
        <f t="shared" si="2"/>
        <v>01-01-2018</v>
      </c>
      <c r="E78" t="str">
        <f t="shared" si="3"/>
        <v>31-12-2018</v>
      </c>
      <c r="G78" t="s">
        <v>932</v>
      </c>
      <c r="H78" t="s">
        <v>933</v>
      </c>
    </row>
    <row r="79" spans="1:8" x14ac:dyDescent="0.25">
      <c r="A79" s="6">
        <v>43101</v>
      </c>
      <c r="B79" s="6">
        <v>43465</v>
      </c>
      <c r="D79" t="str">
        <f t="shared" si="2"/>
        <v>01-01-2018</v>
      </c>
      <c r="E79" t="str">
        <f t="shared" si="3"/>
        <v>31-12-2018</v>
      </c>
      <c r="G79" t="s">
        <v>932</v>
      </c>
      <c r="H79" t="s">
        <v>933</v>
      </c>
    </row>
    <row r="80" spans="1:8" x14ac:dyDescent="0.25">
      <c r="A80" s="7">
        <v>43102</v>
      </c>
      <c r="B80" s="7">
        <v>43465</v>
      </c>
      <c r="D80" t="str">
        <f t="shared" si="2"/>
        <v>02-01-2018</v>
      </c>
      <c r="E80" t="str">
        <f t="shared" si="3"/>
        <v>31-12-2018</v>
      </c>
      <c r="G80" t="s">
        <v>930</v>
      </c>
      <c r="H80" t="s">
        <v>933</v>
      </c>
    </row>
    <row r="81" spans="1:8" x14ac:dyDescent="0.25">
      <c r="A81" s="6">
        <v>43101</v>
      </c>
      <c r="B81" s="6">
        <v>43465</v>
      </c>
      <c r="D81" t="str">
        <f t="shared" si="2"/>
        <v>01-01-2018</v>
      </c>
      <c r="E81" t="str">
        <f t="shared" si="3"/>
        <v>31-12-2018</v>
      </c>
      <c r="G81" t="s">
        <v>932</v>
      </c>
      <c r="H81" t="s">
        <v>933</v>
      </c>
    </row>
    <row r="82" spans="1:8" x14ac:dyDescent="0.25">
      <c r="A82" s="7">
        <v>43101</v>
      </c>
      <c r="B82" s="7">
        <v>43465</v>
      </c>
      <c r="D82" t="str">
        <f t="shared" si="2"/>
        <v>01-01-2018</v>
      </c>
      <c r="E82" t="str">
        <f t="shared" si="3"/>
        <v>31-12-2018</v>
      </c>
      <c r="G82" t="s">
        <v>932</v>
      </c>
      <c r="H82" t="s">
        <v>933</v>
      </c>
    </row>
    <row r="83" spans="1:8" x14ac:dyDescent="0.25">
      <c r="A83" s="6">
        <v>43101</v>
      </c>
      <c r="B83" s="6">
        <v>43465</v>
      </c>
      <c r="D83" t="str">
        <f t="shared" si="2"/>
        <v>01-01-2018</v>
      </c>
      <c r="E83" t="str">
        <f t="shared" si="3"/>
        <v>31-12-2018</v>
      </c>
      <c r="G83" t="s">
        <v>932</v>
      </c>
      <c r="H83" t="s">
        <v>933</v>
      </c>
    </row>
    <row r="84" spans="1:8" x14ac:dyDescent="0.25">
      <c r="A84" s="7">
        <v>43102</v>
      </c>
      <c r="B84" s="7">
        <v>43465</v>
      </c>
      <c r="D84" t="str">
        <f t="shared" si="2"/>
        <v>02-01-2018</v>
      </c>
      <c r="E84" t="str">
        <f t="shared" si="3"/>
        <v>31-12-2018</v>
      </c>
      <c r="G84" t="s">
        <v>930</v>
      </c>
      <c r="H84" t="s">
        <v>933</v>
      </c>
    </row>
    <row r="85" spans="1:8" x14ac:dyDescent="0.25">
      <c r="A85" s="6">
        <v>43101</v>
      </c>
      <c r="B85" s="6">
        <v>43465</v>
      </c>
      <c r="D85" t="str">
        <f t="shared" si="2"/>
        <v>01-01-2018</v>
      </c>
      <c r="E85" t="str">
        <f t="shared" si="3"/>
        <v>31-12-2018</v>
      </c>
      <c r="G85" t="s">
        <v>932</v>
      </c>
      <c r="H85" t="s">
        <v>933</v>
      </c>
    </row>
    <row r="86" spans="1:8" x14ac:dyDescent="0.25">
      <c r="A86" s="7">
        <v>43101</v>
      </c>
      <c r="B86" s="7">
        <v>43465</v>
      </c>
      <c r="D86" t="str">
        <f t="shared" si="2"/>
        <v>01-01-2018</v>
      </c>
      <c r="E86" t="str">
        <f t="shared" si="3"/>
        <v>31-12-2018</v>
      </c>
      <c r="G86" t="s">
        <v>932</v>
      </c>
      <c r="H86" t="s">
        <v>933</v>
      </c>
    </row>
    <row r="87" spans="1:8" x14ac:dyDescent="0.25">
      <c r="A87" s="6">
        <v>43101</v>
      </c>
      <c r="B87" s="6">
        <v>43465</v>
      </c>
      <c r="D87" t="str">
        <f t="shared" si="2"/>
        <v>01-01-2018</v>
      </c>
      <c r="E87" t="str">
        <f t="shared" si="3"/>
        <v>31-12-2018</v>
      </c>
      <c r="G87" t="s">
        <v>932</v>
      </c>
      <c r="H87" t="s">
        <v>933</v>
      </c>
    </row>
    <row r="88" spans="1:8" x14ac:dyDescent="0.25">
      <c r="A88" s="7">
        <v>43101</v>
      </c>
      <c r="B88" s="7">
        <v>43465</v>
      </c>
      <c r="D88" t="str">
        <f t="shared" si="2"/>
        <v>01-01-2018</v>
      </c>
      <c r="E88" t="str">
        <f t="shared" si="3"/>
        <v>31-12-2018</v>
      </c>
      <c r="G88" t="s">
        <v>932</v>
      </c>
      <c r="H88" t="s">
        <v>933</v>
      </c>
    </row>
    <row r="89" spans="1:8" x14ac:dyDescent="0.25">
      <c r="A89" s="6">
        <v>43101</v>
      </c>
      <c r="B89" s="6">
        <v>43465</v>
      </c>
      <c r="D89" t="str">
        <f t="shared" si="2"/>
        <v>01-01-2018</v>
      </c>
      <c r="E89" t="str">
        <f t="shared" si="3"/>
        <v>31-12-2018</v>
      </c>
      <c r="G89" t="s">
        <v>932</v>
      </c>
      <c r="H89" t="s">
        <v>933</v>
      </c>
    </row>
    <row r="90" spans="1:8" x14ac:dyDescent="0.25">
      <c r="A90" s="7">
        <v>43101</v>
      </c>
      <c r="B90" s="7">
        <v>43465</v>
      </c>
      <c r="D90" t="str">
        <f t="shared" si="2"/>
        <v>01-01-2018</v>
      </c>
      <c r="E90" t="str">
        <f t="shared" si="3"/>
        <v>31-12-2018</v>
      </c>
      <c r="G90" t="s">
        <v>932</v>
      </c>
      <c r="H90" t="s">
        <v>933</v>
      </c>
    </row>
    <row r="91" spans="1:8" x14ac:dyDescent="0.25">
      <c r="A91" s="6">
        <v>43101</v>
      </c>
      <c r="B91" s="6">
        <v>43465</v>
      </c>
      <c r="D91" t="str">
        <f t="shared" si="2"/>
        <v>01-01-2018</v>
      </c>
      <c r="E91" t="str">
        <f t="shared" si="3"/>
        <v>31-12-2018</v>
      </c>
      <c r="G91" t="s">
        <v>932</v>
      </c>
      <c r="H91" t="s">
        <v>933</v>
      </c>
    </row>
    <row r="92" spans="1:8" x14ac:dyDescent="0.25">
      <c r="A92" s="7">
        <v>43102</v>
      </c>
      <c r="B92" s="7">
        <v>43465</v>
      </c>
      <c r="D92" t="str">
        <f t="shared" si="2"/>
        <v>02-01-2018</v>
      </c>
      <c r="E92" t="str">
        <f t="shared" si="3"/>
        <v>31-12-2018</v>
      </c>
      <c r="G92" t="s">
        <v>930</v>
      </c>
      <c r="H92" t="s">
        <v>933</v>
      </c>
    </row>
    <row r="93" spans="1:8" x14ac:dyDescent="0.25">
      <c r="A93" s="6">
        <v>43101</v>
      </c>
      <c r="B93" s="6">
        <v>43465</v>
      </c>
      <c r="D93" t="str">
        <f t="shared" si="2"/>
        <v>01-01-2018</v>
      </c>
      <c r="E93" t="str">
        <f t="shared" si="3"/>
        <v>31-12-2018</v>
      </c>
      <c r="G93" t="s">
        <v>932</v>
      </c>
      <c r="H93" t="s">
        <v>933</v>
      </c>
    </row>
    <row r="94" spans="1:8" x14ac:dyDescent="0.25">
      <c r="A94" s="7">
        <v>43101</v>
      </c>
      <c r="B94" s="7">
        <v>43465</v>
      </c>
      <c r="D94" t="str">
        <f t="shared" si="2"/>
        <v>01-01-2018</v>
      </c>
      <c r="E94" t="str">
        <f t="shared" si="3"/>
        <v>31-12-2018</v>
      </c>
      <c r="G94" t="s">
        <v>932</v>
      </c>
      <c r="H94" t="s">
        <v>933</v>
      </c>
    </row>
    <row r="95" spans="1:8" x14ac:dyDescent="0.25">
      <c r="A95" s="6">
        <v>43110</v>
      </c>
      <c r="B95" s="6">
        <v>43465</v>
      </c>
      <c r="D95" t="str">
        <f t="shared" si="2"/>
        <v>10-01-2018</v>
      </c>
      <c r="E95" t="str">
        <f t="shared" si="3"/>
        <v>31-12-2018</v>
      </c>
      <c r="G95" t="s">
        <v>940</v>
      </c>
      <c r="H95" t="s">
        <v>933</v>
      </c>
    </row>
    <row r="96" spans="1:8" x14ac:dyDescent="0.25">
      <c r="A96" s="7">
        <v>43101</v>
      </c>
      <c r="B96" s="7">
        <v>43465</v>
      </c>
      <c r="D96" t="str">
        <f t="shared" si="2"/>
        <v>01-01-2018</v>
      </c>
      <c r="E96" t="str">
        <f t="shared" si="3"/>
        <v>31-12-2018</v>
      </c>
      <c r="G96" t="s">
        <v>932</v>
      </c>
      <c r="H96" t="s">
        <v>933</v>
      </c>
    </row>
    <row r="97" spans="1:8" x14ac:dyDescent="0.25">
      <c r="A97" s="6">
        <v>43102</v>
      </c>
      <c r="B97" s="6">
        <v>43465</v>
      </c>
      <c r="D97" t="str">
        <f t="shared" si="2"/>
        <v>02-01-2018</v>
      </c>
      <c r="E97" t="str">
        <f t="shared" si="3"/>
        <v>31-12-2018</v>
      </c>
      <c r="G97" t="s">
        <v>930</v>
      </c>
      <c r="H97" t="s">
        <v>933</v>
      </c>
    </row>
    <row r="98" spans="1:8" x14ac:dyDescent="0.25">
      <c r="A98" s="7">
        <v>43101</v>
      </c>
      <c r="B98" s="7">
        <v>43465</v>
      </c>
      <c r="D98" t="str">
        <f t="shared" si="2"/>
        <v>01-01-2018</v>
      </c>
      <c r="E98" t="str">
        <f t="shared" si="3"/>
        <v>31-12-2018</v>
      </c>
      <c r="G98" t="s">
        <v>932</v>
      </c>
      <c r="H98" t="s">
        <v>933</v>
      </c>
    </row>
    <row r="99" spans="1:8" x14ac:dyDescent="0.25">
      <c r="A99" s="6">
        <v>43101</v>
      </c>
      <c r="B99" s="6">
        <v>43465</v>
      </c>
      <c r="D99" t="str">
        <f t="shared" si="2"/>
        <v>01-01-2018</v>
      </c>
      <c r="E99" t="str">
        <f t="shared" si="3"/>
        <v>31-12-2018</v>
      </c>
      <c r="G99" t="s">
        <v>932</v>
      </c>
      <c r="H99" t="s">
        <v>933</v>
      </c>
    </row>
    <row r="100" spans="1:8" x14ac:dyDescent="0.25">
      <c r="A100" s="7">
        <v>43101</v>
      </c>
      <c r="B100" s="7">
        <v>43465</v>
      </c>
      <c r="D100" t="str">
        <f t="shared" si="2"/>
        <v>01-01-2018</v>
      </c>
      <c r="E100" t="str">
        <f t="shared" si="3"/>
        <v>31-12-2018</v>
      </c>
      <c r="G100" t="s">
        <v>932</v>
      </c>
      <c r="H100" t="s">
        <v>933</v>
      </c>
    </row>
    <row r="101" spans="1:8" x14ac:dyDescent="0.25">
      <c r="A101" s="6">
        <v>43101</v>
      </c>
      <c r="B101" s="6">
        <v>43465</v>
      </c>
      <c r="D101" t="str">
        <f t="shared" si="2"/>
        <v>01-01-2018</v>
      </c>
      <c r="E101" t="str">
        <f t="shared" si="3"/>
        <v>31-12-2018</v>
      </c>
      <c r="G101" t="s">
        <v>932</v>
      </c>
      <c r="H101" t="s">
        <v>933</v>
      </c>
    </row>
    <row r="102" spans="1:8" x14ac:dyDescent="0.25">
      <c r="A102" s="7">
        <v>43160</v>
      </c>
      <c r="B102" s="7">
        <v>43465</v>
      </c>
      <c r="D102" t="str">
        <f t="shared" si="2"/>
        <v>01-03-2018</v>
      </c>
      <c r="E102" t="str">
        <f t="shared" si="3"/>
        <v>31-12-2018</v>
      </c>
      <c r="G102" t="s">
        <v>928</v>
      </c>
      <c r="H102" t="s">
        <v>933</v>
      </c>
    </row>
    <row r="103" spans="1:8" x14ac:dyDescent="0.25">
      <c r="A103" s="6">
        <v>43101</v>
      </c>
      <c r="B103" s="6">
        <v>43465</v>
      </c>
      <c r="D103" t="str">
        <f t="shared" si="2"/>
        <v>01-01-2018</v>
      </c>
      <c r="E103" t="str">
        <f t="shared" si="3"/>
        <v>31-12-2018</v>
      </c>
      <c r="G103" t="s">
        <v>932</v>
      </c>
      <c r="H103" t="s">
        <v>933</v>
      </c>
    </row>
    <row r="104" spans="1:8" x14ac:dyDescent="0.25">
      <c r="A104" s="7">
        <v>43102</v>
      </c>
      <c r="B104" s="7">
        <v>43465</v>
      </c>
      <c r="D104" t="str">
        <f t="shared" si="2"/>
        <v>02-01-2018</v>
      </c>
      <c r="E104" t="str">
        <f t="shared" si="3"/>
        <v>31-12-2018</v>
      </c>
      <c r="G104" t="s">
        <v>930</v>
      </c>
      <c r="H104" t="s">
        <v>933</v>
      </c>
    </row>
    <row r="105" spans="1:8" x14ac:dyDescent="0.25">
      <c r="A105" s="6">
        <v>43101</v>
      </c>
      <c r="B105" s="6">
        <v>43281</v>
      </c>
      <c r="D105" t="str">
        <f t="shared" si="2"/>
        <v>01-01-2018</v>
      </c>
      <c r="E105" t="str">
        <f t="shared" si="3"/>
        <v>30-06-2018</v>
      </c>
      <c r="G105" t="s">
        <v>932</v>
      </c>
      <c r="H105" t="s">
        <v>931</v>
      </c>
    </row>
    <row r="106" spans="1:8" x14ac:dyDescent="0.25">
      <c r="A106" s="7">
        <v>43101</v>
      </c>
      <c r="B106" s="7">
        <v>43178</v>
      </c>
      <c r="D106" t="str">
        <f t="shared" si="2"/>
        <v>01-01-2018</v>
      </c>
      <c r="E106" t="str">
        <f t="shared" si="3"/>
        <v>19-03-2018</v>
      </c>
      <c r="G106" t="s">
        <v>932</v>
      </c>
      <c r="H106" t="s">
        <v>939</v>
      </c>
    </row>
    <row r="107" spans="1:8" x14ac:dyDescent="0.25">
      <c r="A107" s="6">
        <v>43122</v>
      </c>
      <c r="B107" s="6">
        <v>43281</v>
      </c>
      <c r="D107" t="str">
        <f t="shared" si="2"/>
        <v>22-01-2018</v>
      </c>
      <c r="E107" t="str">
        <f t="shared" si="3"/>
        <v>30-06-2018</v>
      </c>
      <c r="G107" t="s">
        <v>941</v>
      </c>
      <c r="H107" t="s">
        <v>931</v>
      </c>
    </row>
    <row r="108" spans="1:8" x14ac:dyDescent="0.25">
      <c r="A108" s="7">
        <v>43101</v>
      </c>
      <c r="B108" s="7">
        <v>43465</v>
      </c>
      <c r="D108" t="str">
        <f t="shared" si="2"/>
        <v>01-01-2018</v>
      </c>
      <c r="E108" t="str">
        <f t="shared" si="3"/>
        <v>31-12-2018</v>
      </c>
      <c r="G108" t="s">
        <v>932</v>
      </c>
      <c r="H108" t="s">
        <v>933</v>
      </c>
    </row>
    <row r="109" spans="1:8" x14ac:dyDescent="0.25">
      <c r="A109" s="6">
        <v>43101</v>
      </c>
      <c r="B109" s="6">
        <v>43465</v>
      </c>
      <c r="D109" t="str">
        <f t="shared" si="2"/>
        <v>01-01-2018</v>
      </c>
      <c r="E109" t="str">
        <f t="shared" si="3"/>
        <v>31-12-2018</v>
      </c>
      <c r="G109" t="s">
        <v>932</v>
      </c>
      <c r="H109" t="s">
        <v>933</v>
      </c>
    </row>
    <row r="110" spans="1:8" x14ac:dyDescent="0.25">
      <c r="A110" s="7">
        <v>43101</v>
      </c>
      <c r="B110" s="7">
        <v>43465</v>
      </c>
      <c r="D110" t="str">
        <f t="shared" si="2"/>
        <v>01-01-2018</v>
      </c>
      <c r="E110" t="str">
        <f t="shared" si="3"/>
        <v>31-12-2018</v>
      </c>
      <c r="G110" t="s">
        <v>932</v>
      </c>
      <c r="H110" t="s">
        <v>933</v>
      </c>
    </row>
    <row r="111" spans="1:8" x14ac:dyDescent="0.25">
      <c r="A111" s="6">
        <v>43101</v>
      </c>
      <c r="B111" s="6">
        <v>43465</v>
      </c>
      <c r="D111" t="str">
        <f t="shared" si="2"/>
        <v>01-01-2018</v>
      </c>
      <c r="E111" t="str">
        <f t="shared" si="3"/>
        <v>31-12-2018</v>
      </c>
      <c r="G111" t="s">
        <v>932</v>
      </c>
      <c r="H111" t="s">
        <v>933</v>
      </c>
    </row>
    <row r="112" spans="1:8" x14ac:dyDescent="0.25">
      <c r="A112" s="7">
        <v>43102</v>
      </c>
      <c r="B112" s="7">
        <v>43465</v>
      </c>
      <c r="D112" t="str">
        <f t="shared" si="2"/>
        <v>02-01-2018</v>
      </c>
      <c r="E112" t="str">
        <f t="shared" si="3"/>
        <v>31-12-2018</v>
      </c>
      <c r="G112" t="s">
        <v>930</v>
      </c>
      <c r="H112" t="s">
        <v>933</v>
      </c>
    </row>
    <row r="113" spans="1:8" x14ac:dyDescent="0.25">
      <c r="A113" s="6">
        <v>43101</v>
      </c>
      <c r="B113" s="6">
        <v>43465</v>
      </c>
      <c r="D113" t="str">
        <f t="shared" si="2"/>
        <v>01-01-2018</v>
      </c>
      <c r="E113" t="str">
        <f t="shared" si="3"/>
        <v>31-12-2018</v>
      </c>
      <c r="G113" t="s">
        <v>932</v>
      </c>
      <c r="H113" t="s">
        <v>933</v>
      </c>
    </row>
    <row r="114" spans="1:8" x14ac:dyDescent="0.25">
      <c r="A114" s="7">
        <v>43101</v>
      </c>
      <c r="B114" s="7">
        <v>43465</v>
      </c>
      <c r="D114" t="str">
        <f t="shared" si="2"/>
        <v>01-01-2018</v>
      </c>
      <c r="E114" t="str">
        <f t="shared" si="3"/>
        <v>31-12-2018</v>
      </c>
      <c r="G114" t="s">
        <v>932</v>
      </c>
      <c r="H114" t="s">
        <v>933</v>
      </c>
    </row>
    <row r="115" spans="1:8" x14ac:dyDescent="0.25">
      <c r="A115" s="6">
        <v>43102</v>
      </c>
      <c r="B115" s="6">
        <v>43465</v>
      </c>
      <c r="D115" t="str">
        <f t="shared" si="2"/>
        <v>02-01-2018</v>
      </c>
      <c r="E115" t="str">
        <f t="shared" si="3"/>
        <v>31-12-2018</v>
      </c>
      <c r="G115" t="s">
        <v>930</v>
      </c>
      <c r="H115" t="s">
        <v>933</v>
      </c>
    </row>
    <row r="116" spans="1:8" x14ac:dyDescent="0.25">
      <c r="A116" s="7">
        <v>43101</v>
      </c>
      <c r="B116" s="7">
        <v>43465</v>
      </c>
      <c r="D116" t="str">
        <f t="shared" si="2"/>
        <v>01-01-2018</v>
      </c>
      <c r="E116" t="str">
        <f t="shared" si="3"/>
        <v>31-12-2018</v>
      </c>
      <c r="G116" t="s">
        <v>932</v>
      </c>
      <c r="H116" t="s">
        <v>933</v>
      </c>
    </row>
    <row r="117" spans="1:8" x14ac:dyDescent="0.25">
      <c r="A117" s="6">
        <v>43101</v>
      </c>
      <c r="B117" s="6">
        <v>43465</v>
      </c>
      <c r="D117" t="str">
        <f t="shared" si="2"/>
        <v>01-01-2018</v>
      </c>
      <c r="E117" t="str">
        <f t="shared" si="3"/>
        <v>31-12-2018</v>
      </c>
      <c r="G117" t="s">
        <v>932</v>
      </c>
      <c r="H117" t="s">
        <v>933</v>
      </c>
    </row>
    <row r="118" spans="1:8" x14ac:dyDescent="0.25">
      <c r="A118" s="7">
        <v>43101</v>
      </c>
      <c r="B118" s="7">
        <v>43465</v>
      </c>
      <c r="D118" t="str">
        <f t="shared" si="2"/>
        <v>01-01-2018</v>
      </c>
      <c r="E118" t="str">
        <f t="shared" si="3"/>
        <v>31-12-2018</v>
      </c>
      <c r="G118" t="s">
        <v>932</v>
      </c>
      <c r="H118" t="s">
        <v>933</v>
      </c>
    </row>
    <row r="119" spans="1:8" x14ac:dyDescent="0.25">
      <c r="A119" s="6">
        <v>43101</v>
      </c>
      <c r="B119" s="6">
        <v>43465</v>
      </c>
      <c r="D119" t="str">
        <f t="shared" si="2"/>
        <v>01-01-2018</v>
      </c>
      <c r="E119" t="str">
        <f t="shared" si="3"/>
        <v>31-12-2018</v>
      </c>
      <c r="G119" t="s">
        <v>932</v>
      </c>
      <c r="H119" t="s">
        <v>933</v>
      </c>
    </row>
    <row r="120" spans="1:8" x14ac:dyDescent="0.25">
      <c r="A120" s="7">
        <v>43101</v>
      </c>
      <c r="B120" s="7">
        <v>43465</v>
      </c>
      <c r="D120" t="str">
        <f t="shared" si="2"/>
        <v>01-01-2018</v>
      </c>
      <c r="E120" t="str">
        <f t="shared" si="3"/>
        <v>31-12-2018</v>
      </c>
      <c r="G120" t="s">
        <v>932</v>
      </c>
      <c r="H120" t="s">
        <v>933</v>
      </c>
    </row>
    <row r="121" spans="1:8" x14ac:dyDescent="0.25">
      <c r="A121" s="6">
        <v>43101</v>
      </c>
      <c r="B121" s="6">
        <v>43465</v>
      </c>
      <c r="D121" t="str">
        <f t="shared" si="2"/>
        <v>01-01-2018</v>
      </c>
      <c r="E121" t="str">
        <f t="shared" si="3"/>
        <v>31-12-2018</v>
      </c>
      <c r="G121" t="s">
        <v>932</v>
      </c>
      <c r="H121" t="s">
        <v>933</v>
      </c>
    </row>
    <row r="122" spans="1:8" x14ac:dyDescent="0.25">
      <c r="A122" s="7">
        <v>43101</v>
      </c>
      <c r="B122" s="7">
        <v>43220</v>
      </c>
      <c r="D122" t="str">
        <f t="shared" si="2"/>
        <v>01-01-2018</v>
      </c>
      <c r="E122" t="str">
        <f t="shared" si="3"/>
        <v>30-04-2018</v>
      </c>
      <c r="G122" t="s">
        <v>932</v>
      </c>
      <c r="H122" t="s">
        <v>929</v>
      </c>
    </row>
    <row r="123" spans="1:8" x14ac:dyDescent="0.25">
      <c r="A123" s="6">
        <v>43102</v>
      </c>
      <c r="B123" s="6">
        <v>43133</v>
      </c>
      <c r="D123" t="str">
        <f t="shared" si="2"/>
        <v>02-01-2018</v>
      </c>
      <c r="E123" t="str">
        <f t="shared" si="3"/>
        <v>02-02-2018</v>
      </c>
      <c r="G123" t="s">
        <v>930</v>
      </c>
      <c r="H123" t="s">
        <v>942</v>
      </c>
    </row>
    <row r="124" spans="1:8" x14ac:dyDescent="0.25">
      <c r="A124" s="7">
        <v>43101</v>
      </c>
      <c r="B124" s="7">
        <v>43465</v>
      </c>
      <c r="D124" t="str">
        <f t="shared" si="2"/>
        <v>01-01-2018</v>
      </c>
      <c r="E124" t="str">
        <f t="shared" si="3"/>
        <v>31-12-2018</v>
      </c>
      <c r="G124" t="s">
        <v>932</v>
      </c>
      <c r="H124" t="s">
        <v>933</v>
      </c>
    </row>
    <row r="125" spans="1:8" x14ac:dyDescent="0.25">
      <c r="A125" s="6">
        <v>43108</v>
      </c>
      <c r="B125" s="6">
        <v>43465</v>
      </c>
      <c r="D125" t="str">
        <f t="shared" si="2"/>
        <v>08-01-2018</v>
      </c>
      <c r="E125" t="str">
        <f t="shared" si="3"/>
        <v>31-12-2018</v>
      </c>
      <c r="G125" t="s">
        <v>938</v>
      </c>
      <c r="H125" t="s">
        <v>933</v>
      </c>
    </row>
    <row r="126" spans="1:8" x14ac:dyDescent="0.25">
      <c r="A126" s="7">
        <v>43101</v>
      </c>
      <c r="B126" s="7">
        <v>43465</v>
      </c>
      <c r="D126" t="str">
        <f t="shared" si="2"/>
        <v>01-01-2018</v>
      </c>
      <c r="E126" t="str">
        <f t="shared" si="3"/>
        <v>31-12-2018</v>
      </c>
      <c r="G126" t="s">
        <v>932</v>
      </c>
      <c r="H126" t="s">
        <v>933</v>
      </c>
    </row>
    <row r="127" spans="1:8" x14ac:dyDescent="0.25">
      <c r="A127" s="6">
        <v>43102</v>
      </c>
      <c r="B127" s="6">
        <v>43465</v>
      </c>
      <c r="D127" t="str">
        <f t="shared" si="2"/>
        <v>02-01-2018</v>
      </c>
      <c r="E127" t="str">
        <f t="shared" si="3"/>
        <v>31-12-2018</v>
      </c>
      <c r="G127" t="s">
        <v>930</v>
      </c>
      <c r="H127" t="s">
        <v>933</v>
      </c>
    </row>
    <row r="128" spans="1:8" x14ac:dyDescent="0.25">
      <c r="A128" s="7">
        <v>43101</v>
      </c>
      <c r="B128" s="7">
        <v>43465</v>
      </c>
      <c r="D128" t="str">
        <f t="shared" si="2"/>
        <v>01-01-2018</v>
      </c>
      <c r="E128" t="str">
        <f t="shared" si="3"/>
        <v>31-12-2018</v>
      </c>
      <c r="G128" t="s">
        <v>932</v>
      </c>
      <c r="H128" t="s">
        <v>933</v>
      </c>
    </row>
    <row r="129" spans="1:8" x14ac:dyDescent="0.25">
      <c r="A129" s="6">
        <v>43101</v>
      </c>
      <c r="B129" s="6">
        <v>43465</v>
      </c>
      <c r="D129" t="str">
        <f t="shared" si="2"/>
        <v>01-01-2018</v>
      </c>
      <c r="E129" t="str">
        <f t="shared" si="3"/>
        <v>31-12-2018</v>
      </c>
      <c r="G129" t="s">
        <v>932</v>
      </c>
      <c r="H129" t="s">
        <v>933</v>
      </c>
    </row>
    <row r="130" spans="1:8" x14ac:dyDescent="0.25">
      <c r="A130" s="7">
        <v>43101</v>
      </c>
      <c r="B130" s="7">
        <v>43465</v>
      </c>
      <c r="D130" t="str">
        <f t="shared" ref="D130:D193" si="4">TEXT(A130,"DD-MM-YYYY")</f>
        <v>01-01-2018</v>
      </c>
      <c r="E130" t="str">
        <f t="shared" ref="E130:E193" si="5">TEXT(B130,"DD-MM-YYYY")</f>
        <v>31-12-2018</v>
      </c>
      <c r="G130" t="s">
        <v>932</v>
      </c>
      <c r="H130" t="s">
        <v>933</v>
      </c>
    </row>
    <row r="131" spans="1:8" x14ac:dyDescent="0.25">
      <c r="A131" s="6">
        <v>43101</v>
      </c>
      <c r="B131" s="6">
        <v>43465</v>
      </c>
      <c r="D131" t="str">
        <f t="shared" si="4"/>
        <v>01-01-2018</v>
      </c>
      <c r="E131" t="str">
        <f t="shared" si="5"/>
        <v>31-12-2018</v>
      </c>
      <c r="G131" t="s">
        <v>932</v>
      </c>
      <c r="H131" t="s">
        <v>933</v>
      </c>
    </row>
    <row r="132" spans="1:8" x14ac:dyDescent="0.25">
      <c r="A132" s="7">
        <v>43101</v>
      </c>
      <c r="B132" s="7">
        <v>43465</v>
      </c>
      <c r="D132" t="str">
        <f t="shared" si="4"/>
        <v>01-01-2018</v>
      </c>
      <c r="E132" t="str">
        <f t="shared" si="5"/>
        <v>31-12-2018</v>
      </c>
      <c r="G132" t="s">
        <v>932</v>
      </c>
      <c r="H132" t="s">
        <v>933</v>
      </c>
    </row>
    <row r="133" spans="1:8" x14ac:dyDescent="0.25">
      <c r="A133" s="6">
        <v>43102</v>
      </c>
      <c r="B133" s="6">
        <v>43465</v>
      </c>
      <c r="D133" t="str">
        <f t="shared" si="4"/>
        <v>02-01-2018</v>
      </c>
      <c r="E133" t="str">
        <f t="shared" si="5"/>
        <v>31-12-2018</v>
      </c>
      <c r="G133" t="s">
        <v>930</v>
      </c>
      <c r="H133" t="s">
        <v>933</v>
      </c>
    </row>
    <row r="134" spans="1:8" x14ac:dyDescent="0.25">
      <c r="A134" s="7">
        <v>43101</v>
      </c>
      <c r="B134" s="7">
        <v>43465</v>
      </c>
      <c r="D134" t="str">
        <f t="shared" si="4"/>
        <v>01-01-2018</v>
      </c>
      <c r="E134" t="str">
        <f t="shared" si="5"/>
        <v>31-12-2018</v>
      </c>
      <c r="G134" t="s">
        <v>932</v>
      </c>
      <c r="H134" t="s">
        <v>933</v>
      </c>
    </row>
    <row r="135" spans="1:8" x14ac:dyDescent="0.25">
      <c r="A135" s="6">
        <v>43102</v>
      </c>
      <c r="B135" s="6">
        <v>43465</v>
      </c>
      <c r="D135" t="str">
        <f t="shared" si="4"/>
        <v>02-01-2018</v>
      </c>
      <c r="E135" t="str">
        <f t="shared" si="5"/>
        <v>31-12-2018</v>
      </c>
      <c r="G135" t="s">
        <v>930</v>
      </c>
      <c r="H135" t="s">
        <v>933</v>
      </c>
    </row>
    <row r="136" spans="1:8" x14ac:dyDescent="0.25">
      <c r="A136" s="7">
        <v>43101</v>
      </c>
      <c r="B136" s="7">
        <v>43190</v>
      </c>
      <c r="D136" t="str">
        <f t="shared" si="4"/>
        <v>01-01-2018</v>
      </c>
      <c r="E136" t="str">
        <f t="shared" si="5"/>
        <v>31-03-2018</v>
      </c>
      <c r="G136" t="s">
        <v>932</v>
      </c>
      <c r="H136" t="s">
        <v>934</v>
      </c>
    </row>
    <row r="137" spans="1:8" x14ac:dyDescent="0.25">
      <c r="A137" s="6">
        <v>43101</v>
      </c>
      <c r="B137" s="6">
        <v>43465</v>
      </c>
      <c r="D137" t="str">
        <f t="shared" si="4"/>
        <v>01-01-2018</v>
      </c>
      <c r="E137" t="str">
        <f t="shared" si="5"/>
        <v>31-12-2018</v>
      </c>
      <c r="G137" t="s">
        <v>932</v>
      </c>
      <c r="H137" t="s">
        <v>933</v>
      </c>
    </row>
    <row r="138" spans="1:8" x14ac:dyDescent="0.25">
      <c r="A138" s="7">
        <v>43101</v>
      </c>
      <c r="B138" s="7">
        <v>43465</v>
      </c>
      <c r="D138" t="str">
        <f t="shared" si="4"/>
        <v>01-01-2018</v>
      </c>
      <c r="E138" t="str">
        <f t="shared" si="5"/>
        <v>31-12-2018</v>
      </c>
      <c r="G138" t="s">
        <v>932</v>
      </c>
      <c r="H138" t="s">
        <v>933</v>
      </c>
    </row>
    <row r="139" spans="1:8" x14ac:dyDescent="0.25">
      <c r="A139" s="6">
        <v>43101</v>
      </c>
      <c r="B139" s="6">
        <v>43465</v>
      </c>
      <c r="D139" t="str">
        <f t="shared" si="4"/>
        <v>01-01-2018</v>
      </c>
      <c r="E139" t="str">
        <f t="shared" si="5"/>
        <v>31-12-2018</v>
      </c>
      <c r="G139" t="s">
        <v>932</v>
      </c>
      <c r="H139" t="s">
        <v>933</v>
      </c>
    </row>
    <row r="140" spans="1:8" x14ac:dyDescent="0.25">
      <c r="A140" s="7">
        <v>43101</v>
      </c>
      <c r="B140" s="7">
        <v>43465</v>
      </c>
      <c r="D140" t="str">
        <f t="shared" si="4"/>
        <v>01-01-2018</v>
      </c>
      <c r="E140" t="str">
        <f t="shared" si="5"/>
        <v>31-12-2018</v>
      </c>
      <c r="G140" t="s">
        <v>932</v>
      </c>
      <c r="H140" t="s">
        <v>933</v>
      </c>
    </row>
    <row r="141" spans="1:8" x14ac:dyDescent="0.25">
      <c r="A141" s="6">
        <v>43101</v>
      </c>
      <c r="B141" s="6">
        <v>43465</v>
      </c>
      <c r="D141" t="str">
        <f t="shared" si="4"/>
        <v>01-01-2018</v>
      </c>
      <c r="E141" t="str">
        <f t="shared" si="5"/>
        <v>31-12-2018</v>
      </c>
      <c r="G141" t="s">
        <v>932</v>
      </c>
      <c r="H141" t="s">
        <v>933</v>
      </c>
    </row>
    <row r="142" spans="1:8" x14ac:dyDescent="0.25">
      <c r="A142" s="7">
        <v>43101</v>
      </c>
      <c r="B142" s="7">
        <v>43465</v>
      </c>
      <c r="D142" t="str">
        <f t="shared" si="4"/>
        <v>01-01-2018</v>
      </c>
      <c r="E142" t="str">
        <f t="shared" si="5"/>
        <v>31-12-2018</v>
      </c>
      <c r="G142" t="s">
        <v>932</v>
      </c>
      <c r="H142" t="s">
        <v>933</v>
      </c>
    </row>
    <row r="143" spans="1:8" x14ac:dyDescent="0.25">
      <c r="A143" s="6">
        <v>43101</v>
      </c>
      <c r="B143" s="6">
        <v>43465</v>
      </c>
      <c r="D143" t="str">
        <f t="shared" si="4"/>
        <v>01-01-2018</v>
      </c>
      <c r="E143" t="str">
        <f t="shared" si="5"/>
        <v>31-12-2018</v>
      </c>
      <c r="G143" t="s">
        <v>932</v>
      </c>
      <c r="H143" t="s">
        <v>933</v>
      </c>
    </row>
    <row r="144" spans="1:8" x14ac:dyDescent="0.25">
      <c r="A144" s="7">
        <v>43102</v>
      </c>
      <c r="B144" s="7">
        <v>43465</v>
      </c>
      <c r="D144" t="str">
        <f t="shared" si="4"/>
        <v>02-01-2018</v>
      </c>
      <c r="E144" t="str">
        <f t="shared" si="5"/>
        <v>31-12-2018</v>
      </c>
      <c r="G144" t="s">
        <v>930</v>
      </c>
      <c r="H144" t="s">
        <v>933</v>
      </c>
    </row>
    <row r="145" spans="1:8" x14ac:dyDescent="0.25">
      <c r="A145" s="6">
        <v>43102</v>
      </c>
      <c r="B145" s="6">
        <v>43465</v>
      </c>
      <c r="D145" t="str">
        <f t="shared" si="4"/>
        <v>02-01-2018</v>
      </c>
      <c r="E145" t="str">
        <f t="shared" si="5"/>
        <v>31-12-2018</v>
      </c>
      <c r="G145" t="s">
        <v>930</v>
      </c>
      <c r="H145" t="s">
        <v>933</v>
      </c>
    </row>
    <row r="146" spans="1:8" x14ac:dyDescent="0.25">
      <c r="A146" s="7">
        <v>43102</v>
      </c>
      <c r="B146" s="7">
        <v>43465</v>
      </c>
      <c r="D146" t="str">
        <f t="shared" si="4"/>
        <v>02-01-2018</v>
      </c>
      <c r="E146" t="str">
        <f t="shared" si="5"/>
        <v>31-12-2018</v>
      </c>
      <c r="G146" t="s">
        <v>930</v>
      </c>
      <c r="H146" t="s">
        <v>933</v>
      </c>
    </row>
    <row r="147" spans="1:8" x14ac:dyDescent="0.25">
      <c r="A147" s="6">
        <v>43101</v>
      </c>
      <c r="B147" s="6">
        <v>43465</v>
      </c>
      <c r="D147" t="str">
        <f t="shared" si="4"/>
        <v>01-01-2018</v>
      </c>
      <c r="E147" t="str">
        <f t="shared" si="5"/>
        <v>31-12-2018</v>
      </c>
      <c r="G147" t="s">
        <v>932</v>
      </c>
      <c r="H147" t="s">
        <v>933</v>
      </c>
    </row>
    <row r="148" spans="1:8" x14ac:dyDescent="0.25">
      <c r="A148" s="7">
        <v>43101</v>
      </c>
      <c r="B148" s="7">
        <v>43465</v>
      </c>
      <c r="D148" t="str">
        <f t="shared" si="4"/>
        <v>01-01-2018</v>
      </c>
      <c r="E148" t="str">
        <f t="shared" si="5"/>
        <v>31-12-2018</v>
      </c>
      <c r="G148" t="s">
        <v>932</v>
      </c>
      <c r="H148" t="s">
        <v>933</v>
      </c>
    </row>
    <row r="149" spans="1:8" x14ac:dyDescent="0.25">
      <c r="A149" s="6">
        <v>43108</v>
      </c>
      <c r="B149" s="6">
        <v>43281</v>
      </c>
      <c r="D149" t="str">
        <f t="shared" si="4"/>
        <v>08-01-2018</v>
      </c>
      <c r="E149" t="str">
        <f t="shared" si="5"/>
        <v>30-06-2018</v>
      </c>
      <c r="G149" t="s">
        <v>938</v>
      </c>
      <c r="H149" t="s">
        <v>931</v>
      </c>
    </row>
    <row r="150" spans="1:8" x14ac:dyDescent="0.25">
      <c r="A150" s="7">
        <v>43102</v>
      </c>
      <c r="B150" s="7">
        <v>43465</v>
      </c>
      <c r="D150" t="str">
        <f t="shared" si="4"/>
        <v>02-01-2018</v>
      </c>
      <c r="E150" t="str">
        <f t="shared" si="5"/>
        <v>31-12-2018</v>
      </c>
      <c r="G150" t="s">
        <v>930</v>
      </c>
      <c r="H150" t="s">
        <v>933</v>
      </c>
    </row>
    <row r="151" spans="1:8" x14ac:dyDescent="0.25">
      <c r="A151" s="6">
        <v>43101</v>
      </c>
      <c r="B151" s="6">
        <v>43465</v>
      </c>
      <c r="D151" t="str">
        <f t="shared" si="4"/>
        <v>01-01-2018</v>
      </c>
      <c r="E151" t="str">
        <f t="shared" si="5"/>
        <v>31-12-2018</v>
      </c>
      <c r="G151" t="s">
        <v>932</v>
      </c>
      <c r="H151" t="s">
        <v>933</v>
      </c>
    </row>
    <row r="152" spans="1:8" x14ac:dyDescent="0.25">
      <c r="A152" s="7">
        <v>43101</v>
      </c>
      <c r="B152" s="7">
        <v>43465</v>
      </c>
      <c r="D152" t="str">
        <f t="shared" si="4"/>
        <v>01-01-2018</v>
      </c>
      <c r="E152" t="str">
        <f t="shared" si="5"/>
        <v>31-12-2018</v>
      </c>
      <c r="G152" t="s">
        <v>932</v>
      </c>
      <c r="H152" t="s">
        <v>933</v>
      </c>
    </row>
    <row r="153" spans="1:8" x14ac:dyDescent="0.25">
      <c r="A153" s="6">
        <v>43101</v>
      </c>
      <c r="B153" s="6">
        <v>43465</v>
      </c>
      <c r="D153" t="str">
        <f t="shared" si="4"/>
        <v>01-01-2018</v>
      </c>
      <c r="E153" t="str">
        <f t="shared" si="5"/>
        <v>31-12-2018</v>
      </c>
      <c r="G153" t="s">
        <v>932</v>
      </c>
      <c r="H153" t="s">
        <v>933</v>
      </c>
    </row>
    <row r="154" spans="1:8" x14ac:dyDescent="0.25">
      <c r="A154" s="7">
        <v>43102</v>
      </c>
      <c r="B154" s="7">
        <v>43465</v>
      </c>
      <c r="D154" t="str">
        <f t="shared" si="4"/>
        <v>02-01-2018</v>
      </c>
      <c r="E154" t="str">
        <f t="shared" si="5"/>
        <v>31-12-2018</v>
      </c>
      <c r="G154" t="s">
        <v>930</v>
      </c>
      <c r="H154" t="s">
        <v>933</v>
      </c>
    </row>
    <row r="155" spans="1:8" x14ac:dyDescent="0.25">
      <c r="A155" s="6">
        <v>43101</v>
      </c>
      <c r="B155" s="6">
        <v>43465</v>
      </c>
      <c r="D155" t="str">
        <f t="shared" si="4"/>
        <v>01-01-2018</v>
      </c>
      <c r="E155" t="str">
        <f t="shared" si="5"/>
        <v>31-12-2018</v>
      </c>
      <c r="G155" t="s">
        <v>932</v>
      </c>
      <c r="H155" t="s">
        <v>933</v>
      </c>
    </row>
    <row r="156" spans="1:8" x14ac:dyDescent="0.25">
      <c r="A156" s="7">
        <v>43132</v>
      </c>
      <c r="B156" s="7">
        <v>43465</v>
      </c>
      <c r="D156" t="str">
        <f t="shared" si="4"/>
        <v>01-02-2018</v>
      </c>
      <c r="E156" t="str">
        <f t="shared" si="5"/>
        <v>31-12-2018</v>
      </c>
      <c r="G156" t="s">
        <v>943</v>
      </c>
      <c r="H156" t="s">
        <v>933</v>
      </c>
    </row>
    <row r="157" spans="1:8" x14ac:dyDescent="0.25">
      <c r="A157" s="6">
        <v>43102</v>
      </c>
      <c r="B157" s="6">
        <v>43465</v>
      </c>
      <c r="D157" t="str">
        <f t="shared" si="4"/>
        <v>02-01-2018</v>
      </c>
      <c r="E157" t="str">
        <f t="shared" si="5"/>
        <v>31-12-2018</v>
      </c>
      <c r="G157" t="s">
        <v>930</v>
      </c>
      <c r="H157" t="s">
        <v>933</v>
      </c>
    </row>
    <row r="158" spans="1:8" x14ac:dyDescent="0.25">
      <c r="A158" s="7">
        <v>43102</v>
      </c>
      <c r="B158" s="7">
        <v>43465</v>
      </c>
      <c r="D158" t="str">
        <f t="shared" si="4"/>
        <v>02-01-2018</v>
      </c>
      <c r="E158" t="str">
        <f t="shared" si="5"/>
        <v>31-12-2018</v>
      </c>
      <c r="G158" t="s">
        <v>930</v>
      </c>
      <c r="H158" t="s">
        <v>933</v>
      </c>
    </row>
    <row r="159" spans="1:8" x14ac:dyDescent="0.25">
      <c r="A159" s="6">
        <v>43101</v>
      </c>
      <c r="B159" s="6">
        <v>43465</v>
      </c>
      <c r="D159" t="str">
        <f t="shared" si="4"/>
        <v>01-01-2018</v>
      </c>
      <c r="E159" t="str">
        <f t="shared" si="5"/>
        <v>31-12-2018</v>
      </c>
      <c r="G159" t="s">
        <v>932</v>
      </c>
      <c r="H159" t="s">
        <v>933</v>
      </c>
    </row>
    <row r="160" spans="1:8" x14ac:dyDescent="0.25">
      <c r="A160" s="7">
        <v>43102</v>
      </c>
      <c r="B160" s="7">
        <v>43465</v>
      </c>
      <c r="D160" t="str">
        <f t="shared" si="4"/>
        <v>02-01-2018</v>
      </c>
      <c r="E160" t="str">
        <f t="shared" si="5"/>
        <v>31-12-2018</v>
      </c>
      <c r="G160" t="s">
        <v>930</v>
      </c>
      <c r="H160" t="s">
        <v>933</v>
      </c>
    </row>
    <row r="161" spans="1:8" x14ac:dyDescent="0.25">
      <c r="A161" s="6">
        <v>43101</v>
      </c>
      <c r="B161" s="6">
        <v>43465</v>
      </c>
      <c r="D161" t="str">
        <f t="shared" si="4"/>
        <v>01-01-2018</v>
      </c>
      <c r="E161" t="str">
        <f t="shared" si="5"/>
        <v>31-12-2018</v>
      </c>
      <c r="G161" t="s">
        <v>932</v>
      </c>
      <c r="H161" t="s">
        <v>933</v>
      </c>
    </row>
    <row r="162" spans="1:8" x14ac:dyDescent="0.25">
      <c r="A162" s="7">
        <v>43101</v>
      </c>
      <c r="B162" s="7">
        <v>43465</v>
      </c>
      <c r="D162" t="str">
        <f t="shared" si="4"/>
        <v>01-01-2018</v>
      </c>
      <c r="E162" t="str">
        <f t="shared" si="5"/>
        <v>31-12-2018</v>
      </c>
      <c r="G162" t="s">
        <v>932</v>
      </c>
      <c r="H162" t="s">
        <v>933</v>
      </c>
    </row>
    <row r="163" spans="1:8" x14ac:dyDescent="0.25">
      <c r="A163" s="6">
        <v>43102</v>
      </c>
      <c r="B163" s="6">
        <v>43465</v>
      </c>
      <c r="D163" t="str">
        <f t="shared" si="4"/>
        <v>02-01-2018</v>
      </c>
      <c r="E163" t="str">
        <f t="shared" si="5"/>
        <v>31-12-2018</v>
      </c>
      <c r="G163" t="s">
        <v>930</v>
      </c>
      <c r="H163" t="s">
        <v>933</v>
      </c>
    </row>
    <row r="164" spans="1:8" x14ac:dyDescent="0.25">
      <c r="A164" s="7">
        <v>43160</v>
      </c>
      <c r="B164" s="7">
        <v>43373</v>
      </c>
      <c r="D164" t="str">
        <f t="shared" si="4"/>
        <v>01-03-2018</v>
      </c>
      <c r="E164" t="str">
        <f t="shared" si="5"/>
        <v>30-09-2018</v>
      </c>
      <c r="G164" t="s">
        <v>928</v>
      </c>
      <c r="H164" t="s">
        <v>944</v>
      </c>
    </row>
    <row r="165" spans="1:8" x14ac:dyDescent="0.25">
      <c r="A165" s="6">
        <v>43101</v>
      </c>
      <c r="B165" s="6">
        <v>43465</v>
      </c>
      <c r="D165" t="str">
        <f t="shared" si="4"/>
        <v>01-01-2018</v>
      </c>
      <c r="E165" t="str">
        <f t="shared" si="5"/>
        <v>31-12-2018</v>
      </c>
      <c r="G165" t="s">
        <v>932</v>
      </c>
      <c r="H165" t="s">
        <v>933</v>
      </c>
    </row>
    <row r="166" spans="1:8" x14ac:dyDescent="0.25">
      <c r="A166" s="7">
        <v>43101</v>
      </c>
      <c r="B166" s="7">
        <v>43465</v>
      </c>
      <c r="D166" t="str">
        <f t="shared" si="4"/>
        <v>01-01-2018</v>
      </c>
      <c r="E166" t="str">
        <f t="shared" si="5"/>
        <v>31-12-2018</v>
      </c>
      <c r="G166" t="s">
        <v>932</v>
      </c>
      <c r="H166" t="s">
        <v>933</v>
      </c>
    </row>
    <row r="167" spans="1:8" x14ac:dyDescent="0.25">
      <c r="A167" s="6">
        <v>43101</v>
      </c>
      <c r="B167" s="6">
        <v>43465</v>
      </c>
      <c r="D167" t="str">
        <f t="shared" si="4"/>
        <v>01-01-2018</v>
      </c>
      <c r="E167" t="str">
        <f t="shared" si="5"/>
        <v>31-12-2018</v>
      </c>
      <c r="G167" t="s">
        <v>932</v>
      </c>
      <c r="H167" t="s">
        <v>933</v>
      </c>
    </row>
    <row r="168" spans="1:8" x14ac:dyDescent="0.25">
      <c r="A168" s="7">
        <v>43101</v>
      </c>
      <c r="B168" s="7">
        <v>43465</v>
      </c>
      <c r="D168" t="str">
        <f t="shared" si="4"/>
        <v>01-01-2018</v>
      </c>
      <c r="E168" t="str">
        <f t="shared" si="5"/>
        <v>31-12-2018</v>
      </c>
      <c r="G168" t="s">
        <v>932</v>
      </c>
      <c r="H168" t="s">
        <v>933</v>
      </c>
    </row>
    <row r="169" spans="1:8" x14ac:dyDescent="0.25">
      <c r="A169" s="6">
        <v>43101</v>
      </c>
      <c r="B169" s="6">
        <v>43465</v>
      </c>
      <c r="D169" t="str">
        <f t="shared" si="4"/>
        <v>01-01-2018</v>
      </c>
      <c r="E169" t="str">
        <f t="shared" si="5"/>
        <v>31-12-2018</v>
      </c>
      <c r="G169" t="s">
        <v>932</v>
      </c>
      <c r="H169" t="s">
        <v>933</v>
      </c>
    </row>
    <row r="170" spans="1:8" x14ac:dyDescent="0.25">
      <c r="A170" s="7">
        <v>43101</v>
      </c>
      <c r="B170" s="7">
        <v>43465</v>
      </c>
      <c r="D170" t="str">
        <f t="shared" si="4"/>
        <v>01-01-2018</v>
      </c>
      <c r="E170" t="str">
        <f t="shared" si="5"/>
        <v>31-12-2018</v>
      </c>
      <c r="G170" t="s">
        <v>932</v>
      </c>
      <c r="H170" t="s">
        <v>933</v>
      </c>
    </row>
    <row r="171" spans="1:8" x14ac:dyDescent="0.25">
      <c r="A171" s="6">
        <v>43101</v>
      </c>
      <c r="B171" s="6">
        <v>43465</v>
      </c>
      <c r="D171" t="str">
        <f t="shared" si="4"/>
        <v>01-01-2018</v>
      </c>
      <c r="E171" t="str">
        <f t="shared" si="5"/>
        <v>31-12-2018</v>
      </c>
      <c r="G171" t="s">
        <v>932</v>
      </c>
      <c r="H171" t="s">
        <v>933</v>
      </c>
    </row>
    <row r="172" spans="1:8" x14ac:dyDescent="0.25">
      <c r="A172" s="7">
        <v>43101</v>
      </c>
      <c r="B172" s="7">
        <v>43465</v>
      </c>
      <c r="D172" t="str">
        <f t="shared" si="4"/>
        <v>01-01-2018</v>
      </c>
      <c r="E172" t="str">
        <f t="shared" si="5"/>
        <v>31-12-2018</v>
      </c>
      <c r="G172" t="s">
        <v>932</v>
      </c>
      <c r="H172" t="s">
        <v>933</v>
      </c>
    </row>
    <row r="173" spans="1:8" x14ac:dyDescent="0.25">
      <c r="A173" s="6">
        <v>43101</v>
      </c>
      <c r="B173" s="6">
        <v>43465</v>
      </c>
      <c r="D173" t="str">
        <f t="shared" si="4"/>
        <v>01-01-2018</v>
      </c>
      <c r="E173" t="str">
        <f t="shared" si="5"/>
        <v>31-12-2018</v>
      </c>
      <c r="G173" t="s">
        <v>932</v>
      </c>
      <c r="H173" t="s">
        <v>933</v>
      </c>
    </row>
    <row r="174" spans="1:8" x14ac:dyDescent="0.25">
      <c r="A174" s="7">
        <v>43102</v>
      </c>
      <c r="B174" s="7">
        <v>43465</v>
      </c>
      <c r="D174" t="str">
        <f t="shared" si="4"/>
        <v>02-01-2018</v>
      </c>
      <c r="E174" t="str">
        <f t="shared" si="5"/>
        <v>31-12-2018</v>
      </c>
      <c r="G174" t="s">
        <v>930</v>
      </c>
      <c r="H174" t="s">
        <v>933</v>
      </c>
    </row>
    <row r="175" spans="1:8" x14ac:dyDescent="0.25">
      <c r="A175" s="6">
        <v>43102</v>
      </c>
      <c r="B175" s="6">
        <v>43465</v>
      </c>
      <c r="D175" t="str">
        <f t="shared" si="4"/>
        <v>02-01-2018</v>
      </c>
      <c r="E175" t="str">
        <f t="shared" si="5"/>
        <v>31-12-2018</v>
      </c>
      <c r="G175" t="s">
        <v>930</v>
      </c>
      <c r="H175" t="s">
        <v>933</v>
      </c>
    </row>
    <row r="176" spans="1:8" x14ac:dyDescent="0.25">
      <c r="A176" s="7">
        <v>43101</v>
      </c>
      <c r="B176" s="7">
        <v>43465</v>
      </c>
      <c r="D176" t="str">
        <f t="shared" si="4"/>
        <v>01-01-2018</v>
      </c>
      <c r="E176" t="str">
        <f t="shared" si="5"/>
        <v>31-12-2018</v>
      </c>
      <c r="G176" t="s">
        <v>932</v>
      </c>
      <c r="H176" t="s">
        <v>933</v>
      </c>
    </row>
    <row r="177" spans="1:8" x14ac:dyDescent="0.25">
      <c r="A177" s="6">
        <v>43101</v>
      </c>
      <c r="B177" s="6">
        <v>43220</v>
      </c>
      <c r="D177" t="str">
        <f t="shared" si="4"/>
        <v>01-01-2018</v>
      </c>
      <c r="E177" t="str">
        <f t="shared" si="5"/>
        <v>30-04-2018</v>
      </c>
      <c r="G177" t="s">
        <v>932</v>
      </c>
      <c r="H177" t="s">
        <v>929</v>
      </c>
    </row>
    <row r="178" spans="1:8" x14ac:dyDescent="0.25">
      <c r="A178" s="7">
        <v>43102</v>
      </c>
      <c r="B178" s="7">
        <v>43465</v>
      </c>
      <c r="D178" t="str">
        <f t="shared" si="4"/>
        <v>02-01-2018</v>
      </c>
      <c r="E178" t="str">
        <f t="shared" si="5"/>
        <v>31-12-2018</v>
      </c>
      <c r="G178" t="s">
        <v>930</v>
      </c>
      <c r="H178" t="s">
        <v>933</v>
      </c>
    </row>
    <row r="179" spans="1:8" x14ac:dyDescent="0.25">
      <c r="A179" s="6">
        <v>43101</v>
      </c>
      <c r="B179" s="6">
        <v>43465</v>
      </c>
      <c r="D179" t="str">
        <f t="shared" si="4"/>
        <v>01-01-2018</v>
      </c>
      <c r="E179" t="str">
        <f t="shared" si="5"/>
        <v>31-12-2018</v>
      </c>
      <c r="G179" t="s">
        <v>932</v>
      </c>
      <c r="H179" t="s">
        <v>933</v>
      </c>
    </row>
    <row r="180" spans="1:8" x14ac:dyDescent="0.25">
      <c r="A180" s="7">
        <v>43101</v>
      </c>
      <c r="B180" s="7">
        <v>43465</v>
      </c>
      <c r="D180" t="str">
        <f t="shared" si="4"/>
        <v>01-01-2018</v>
      </c>
      <c r="E180" t="str">
        <f t="shared" si="5"/>
        <v>31-12-2018</v>
      </c>
      <c r="G180" t="s">
        <v>932</v>
      </c>
      <c r="H180" t="s">
        <v>933</v>
      </c>
    </row>
    <row r="181" spans="1:8" x14ac:dyDescent="0.25">
      <c r="A181" s="6">
        <v>43101</v>
      </c>
      <c r="B181" s="6">
        <v>43465</v>
      </c>
      <c r="D181" t="str">
        <f t="shared" si="4"/>
        <v>01-01-2018</v>
      </c>
      <c r="E181" t="str">
        <f t="shared" si="5"/>
        <v>31-12-2018</v>
      </c>
      <c r="G181" t="s">
        <v>932</v>
      </c>
      <c r="H181" t="s">
        <v>933</v>
      </c>
    </row>
    <row r="182" spans="1:8" x14ac:dyDescent="0.25">
      <c r="A182" s="7">
        <v>43102</v>
      </c>
      <c r="B182" s="7">
        <v>43414</v>
      </c>
      <c r="D182" t="str">
        <f t="shared" si="4"/>
        <v>02-01-2018</v>
      </c>
      <c r="E182" t="str">
        <f t="shared" si="5"/>
        <v>10-11-2018</v>
      </c>
      <c r="G182" t="s">
        <v>930</v>
      </c>
      <c r="H182" t="s">
        <v>945</v>
      </c>
    </row>
    <row r="183" spans="1:8" x14ac:dyDescent="0.25">
      <c r="A183" s="6">
        <v>43101</v>
      </c>
      <c r="B183" s="6">
        <v>43465</v>
      </c>
      <c r="D183" t="str">
        <f t="shared" si="4"/>
        <v>01-01-2018</v>
      </c>
      <c r="E183" t="str">
        <f t="shared" si="5"/>
        <v>31-12-2018</v>
      </c>
      <c r="G183" t="s">
        <v>932</v>
      </c>
      <c r="H183" t="s">
        <v>933</v>
      </c>
    </row>
    <row r="184" spans="1:8" x14ac:dyDescent="0.25">
      <c r="A184" s="7">
        <v>43102</v>
      </c>
      <c r="B184" s="7">
        <v>43465</v>
      </c>
      <c r="D184" t="str">
        <f t="shared" si="4"/>
        <v>02-01-2018</v>
      </c>
      <c r="E184" t="str">
        <f t="shared" si="5"/>
        <v>31-12-2018</v>
      </c>
      <c r="G184" t="s">
        <v>930</v>
      </c>
      <c r="H184" t="s">
        <v>933</v>
      </c>
    </row>
    <row r="185" spans="1:8" x14ac:dyDescent="0.25">
      <c r="A185" s="6">
        <v>43101</v>
      </c>
      <c r="B185" s="6">
        <v>43465</v>
      </c>
      <c r="D185" t="str">
        <f t="shared" si="4"/>
        <v>01-01-2018</v>
      </c>
      <c r="E185" t="str">
        <f t="shared" si="5"/>
        <v>31-12-2018</v>
      </c>
      <c r="G185" t="s">
        <v>932</v>
      </c>
      <c r="H185" t="s">
        <v>933</v>
      </c>
    </row>
    <row r="186" spans="1:8" x14ac:dyDescent="0.25">
      <c r="A186" s="7">
        <v>43101</v>
      </c>
      <c r="B186" s="7">
        <v>43465</v>
      </c>
      <c r="D186" t="str">
        <f t="shared" si="4"/>
        <v>01-01-2018</v>
      </c>
      <c r="E186" t="str">
        <f t="shared" si="5"/>
        <v>31-12-2018</v>
      </c>
      <c r="G186" t="s">
        <v>932</v>
      </c>
      <c r="H186" t="s">
        <v>933</v>
      </c>
    </row>
    <row r="187" spans="1:8" x14ac:dyDescent="0.25">
      <c r="A187" s="6">
        <v>43101</v>
      </c>
      <c r="B187" s="6">
        <v>43465</v>
      </c>
      <c r="D187" t="str">
        <f t="shared" si="4"/>
        <v>01-01-2018</v>
      </c>
      <c r="E187" t="str">
        <f t="shared" si="5"/>
        <v>31-12-2018</v>
      </c>
      <c r="G187" t="s">
        <v>932</v>
      </c>
      <c r="H187" t="s">
        <v>933</v>
      </c>
    </row>
    <row r="188" spans="1:8" x14ac:dyDescent="0.25">
      <c r="A188" s="7">
        <v>43101</v>
      </c>
      <c r="B188" s="7">
        <v>43465</v>
      </c>
      <c r="D188" t="str">
        <f t="shared" si="4"/>
        <v>01-01-2018</v>
      </c>
      <c r="E188" t="str">
        <f t="shared" si="5"/>
        <v>31-12-2018</v>
      </c>
      <c r="G188" t="s">
        <v>932</v>
      </c>
      <c r="H188" t="s">
        <v>933</v>
      </c>
    </row>
    <row r="189" spans="1:8" x14ac:dyDescent="0.25">
      <c r="A189" s="6">
        <v>43101</v>
      </c>
      <c r="B189" s="6">
        <v>43465</v>
      </c>
      <c r="D189" t="str">
        <f t="shared" si="4"/>
        <v>01-01-2018</v>
      </c>
      <c r="E189" t="str">
        <f t="shared" si="5"/>
        <v>31-12-2018</v>
      </c>
      <c r="G189" t="s">
        <v>932</v>
      </c>
      <c r="H189" t="s">
        <v>933</v>
      </c>
    </row>
    <row r="190" spans="1:8" x14ac:dyDescent="0.25">
      <c r="A190" s="7">
        <v>43101</v>
      </c>
      <c r="B190" s="7">
        <v>43465</v>
      </c>
      <c r="D190" t="str">
        <f t="shared" si="4"/>
        <v>01-01-2018</v>
      </c>
      <c r="E190" t="str">
        <f t="shared" si="5"/>
        <v>31-12-2018</v>
      </c>
      <c r="G190" t="s">
        <v>932</v>
      </c>
      <c r="H190" t="s">
        <v>933</v>
      </c>
    </row>
    <row r="191" spans="1:8" x14ac:dyDescent="0.25">
      <c r="A191" s="6">
        <v>43101</v>
      </c>
      <c r="B191" s="6">
        <v>43465</v>
      </c>
      <c r="D191" t="str">
        <f t="shared" si="4"/>
        <v>01-01-2018</v>
      </c>
      <c r="E191" t="str">
        <f t="shared" si="5"/>
        <v>31-12-2018</v>
      </c>
      <c r="G191" t="s">
        <v>932</v>
      </c>
      <c r="H191" t="s">
        <v>933</v>
      </c>
    </row>
    <row r="192" spans="1:8" x14ac:dyDescent="0.25">
      <c r="A192" s="7">
        <v>43101</v>
      </c>
      <c r="B192" s="7">
        <v>43465</v>
      </c>
      <c r="D192" t="str">
        <f t="shared" si="4"/>
        <v>01-01-2018</v>
      </c>
      <c r="E192" t="str">
        <f t="shared" si="5"/>
        <v>31-12-2018</v>
      </c>
      <c r="G192" t="s">
        <v>932</v>
      </c>
      <c r="H192" t="s">
        <v>933</v>
      </c>
    </row>
    <row r="193" spans="1:8" x14ac:dyDescent="0.25">
      <c r="A193" s="6">
        <v>43101</v>
      </c>
      <c r="B193" s="6">
        <v>43465</v>
      </c>
      <c r="D193" t="str">
        <f t="shared" si="4"/>
        <v>01-01-2018</v>
      </c>
      <c r="E193" t="str">
        <f t="shared" si="5"/>
        <v>31-12-2018</v>
      </c>
      <c r="G193" t="s">
        <v>932</v>
      </c>
      <c r="H193" t="s">
        <v>933</v>
      </c>
    </row>
    <row r="194" spans="1:8" x14ac:dyDescent="0.25">
      <c r="A194" s="7">
        <v>43101</v>
      </c>
      <c r="B194" s="7">
        <v>43465</v>
      </c>
      <c r="D194" t="str">
        <f t="shared" ref="D194:D257" si="6">TEXT(A194,"DD-MM-YYYY")</f>
        <v>01-01-2018</v>
      </c>
      <c r="E194" t="str">
        <f t="shared" ref="E194:E257" si="7">TEXT(B194,"DD-MM-YYYY")</f>
        <v>31-12-2018</v>
      </c>
      <c r="G194" t="s">
        <v>932</v>
      </c>
      <c r="H194" t="s">
        <v>933</v>
      </c>
    </row>
    <row r="195" spans="1:8" x14ac:dyDescent="0.25">
      <c r="A195" s="6">
        <v>43101</v>
      </c>
      <c r="B195" s="6">
        <v>43465</v>
      </c>
      <c r="D195" t="str">
        <f t="shared" si="6"/>
        <v>01-01-2018</v>
      </c>
      <c r="E195" t="str">
        <f t="shared" si="7"/>
        <v>31-12-2018</v>
      </c>
      <c r="G195" t="s">
        <v>932</v>
      </c>
      <c r="H195" t="s">
        <v>933</v>
      </c>
    </row>
    <row r="196" spans="1:8" x14ac:dyDescent="0.25">
      <c r="A196" s="7">
        <v>43101</v>
      </c>
      <c r="B196" s="7">
        <v>43465</v>
      </c>
      <c r="D196" t="str">
        <f t="shared" si="6"/>
        <v>01-01-2018</v>
      </c>
      <c r="E196" t="str">
        <f t="shared" si="7"/>
        <v>31-12-2018</v>
      </c>
      <c r="G196" t="s">
        <v>932</v>
      </c>
      <c r="H196" t="s">
        <v>933</v>
      </c>
    </row>
    <row r="197" spans="1:8" x14ac:dyDescent="0.25">
      <c r="A197" s="6">
        <v>43101</v>
      </c>
      <c r="B197" s="6">
        <v>43465</v>
      </c>
      <c r="D197" t="str">
        <f t="shared" si="6"/>
        <v>01-01-2018</v>
      </c>
      <c r="E197" t="str">
        <f t="shared" si="7"/>
        <v>31-12-2018</v>
      </c>
      <c r="G197" t="s">
        <v>932</v>
      </c>
      <c r="H197" t="s">
        <v>933</v>
      </c>
    </row>
    <row r="198" spans="1:8" x14ac:dyDescent="0.25">
      <c r="A198" s="7">
        <v>43101</v>
      </c>
      <c r="B198" s="7">
        <v>43465</v>
      </c>
      <c r="D198" t="str">
        <f t="shared" si="6"/>
        <v>01-01-2018</v>
      </c>
      <c r="E198" t="str">
        <f t="shared" si="7"/>
        <v>31-12-2018</v>
      </c>
      <c r="G198" t="s">
        <v>932</v>
      </c>
      <c r="H198" t="s">
        <v>933</v>
      </c>
    </row>
    <row r="199" spans="1:8" x14ac:dyDescent="0.25">
      <c r="A199" s="6">
        <v>43101</v>
      </c>
      <c r="B199" s="6">
        <v>43465</v>
      </c>
      <c r="D199" t="str">
        <f t="shared" si="6"/>
        <v>01-01-2018</v>
      </c>
      <c r="E199" t="str">
        <f t="shared" si="7"/>
        <v>31-12-2018</v>
      </c>
      <c r="G199" t="s">
        <v>932</v>
      </c>
      <c r="H199" t="s">
        <v>933</v>
      </c>
    </row>
    <row r="200" spans="1:8" x14ac:dyDescent="0.25">
      <c r="A200" s="7">
        <v>43101</v>
      </c>
      <c r="B200" s="7">
        <v>43465</v>
      </c>
      <c r="D200" t="str">
        <f t="shared" si="6"/>
        <v>01-01-2018</v>
      </c>
      <c r="E200" t="str">
        <f t="shared" si="7"/>
        <v>31-12-2018</v>
      </c>
      <c r="G200" t="s">
        <v>932</v>
      </c>
      <c r="H200" t="s">
        <v>933</v>
      </c>
    </row>
    <row r="201" spans="1:8" x14ac:dyDescent="0.25">
      <c r="A201" s="6">
        <v>43101</v>
      </c>
      <c r="B201" s="6">
        <v>43465</v>
      </c>
      <c r="D201" t="str">
        <f t="shared" si="6"/>
        <v>01-01-2018</v>
      </c>
      <c r="E201" t="str">
        <f t="shared" si="7"/>
        <v>31-12-2018</v>
      </c>
      <c r="G201" t="s">
        <v>932</v>
      </c>
      <c r="H201" t="s">
        <v>933</v>
      </c>
    </row>
    <row r="202" spans="1:8" x14ac:dyDescent="0.25">
      <c r="A202" s="7">
        <v>43101</v>
      </c>
      <c r="B202" s="7">
        <v>43465</v>
      </c>
      <c r="D202" t="str">
        <f t="shared" si="6"/>
        <v>01-01-2018</v>
      </c>
      <c r="E202" t="str">
        <f t="shared" si="7"/>
        <v>31-12-2018</v>
      </c>
      <c r="G202" t="s">
        <v>932</v>
      </c>
      <c r="H202" t="s">
        <v>933</v>
      </c>
    </row>
    <row r="203" spans="1:8" x14ac:dyDescent="0.25">
      <c r="A203" s="6">
        <v>43101</v>
      </c>
      <c r="B203" s="6">
        <v>43465</v>
      </c>
      <c r="D203" t="str">
        <f t="shared" si="6"/>
        <v>01-01-2018</v>
      </c>
      <c r="E203" t="str">
        <f t="shared" si="7"/>
        <v>31-12-2018</v>
      </c>
      <c r="G203" t="s">
        <v>932</v>
      </c>
      <c r="H203" t="s">
        <v>933</v>
      </c>
    </row>
    <row r="204" spans="1:8" x14ac:dyDescent="0.25">
      <c r="A204" s="7">
        <v>43101</v>
      </c>
      <c r="B204" s="7">
        <v>43465</v>
      </c>
      <c r="D204" t="str">
        <f t="shared" si="6"/>
        <v>01-01-2018</v>
      </c>
      <c r="E204" t="str">
        <f t="shared" si="7"/>
        <v>31-12-2018</v>
      </c>
      <c r="G204" t="s">
        <v>932</v>
      </c>
      <c r="H204" t="s">
        <v>933</v>
      </c>
    </row>
    <row r="205" spans="1:8" x14ac:dyDescent="0.25">
      <c r="A205" s="6">
        <v>43101</v>
      </c>
      <c r="B205" s="6">
        <v>43465</v>
      </c>
      <c r="D205" t="str">
        <f t="shared" si="6"/>
        <v>01-01-2018</v>
      </c>
      <c r="E205" t="str">
        <f t="shared" si="7"/>
        <v>31-12-2018</v>
      </c>
      <c r="G205" t="s">
        <v>932</v>
      </c>
      <c r="H205" t="s">
        <v>933</v>
      </c>
    </row>
    <row r="206" spans="1:8" x14ac:dyDescent="0.25">
      <c r="A206" s="7">
        <v>43101</v>
      </c>
      <c r="B206" s="7">
        <v>43465</v>
      </c>
      <c r="D206" t="str">
        <f t="shared" si="6"/>
        <v>01-01-2018</v>
      </c>
      <c r="E206" t="str">
        <f t="shared" si="7"/>
        <v>31-12-2018</v>
      </c>
      <c r="G206" t="s">
        <v>932</v>
      </c>
      <c r="H206" t="s">
        <v>933</v>
      </c>
    </row>
    <row r="207" spans="1:8" x14ac:dyDescent="0.25">
      <c r="A207" s="6">
        <v>43101</v>
      </c>
      <c r="B207" s="6">
        <v>43465</v>
      </c>
      <c r="D207" t="str">
        <f t="shared" si="6"/>
        <v>01-01-2018</v>
      </c>
      <c r="E207" t="str">
        <f t="shared" si="7"/>
        <v>31-12-2018</v>
      </c>
      <c r="G207" t="s">
        <v>932</v>
      </c>
      <c r="H207" t="s">
        <v>933</v>
      </c>
    </row>
    <row r="208" spans="1:8" x14ac:dyDescent="0.25">
      <c r="A208" s="7">
        <v>43101</v>
      </c>
      <c r="B208" s="7">
        <v>43465</v>
      </c>
      <c r="D208" t="str">
        <f t="shared" si="6"/>
        <v>01-01-2018</v>
      </c>
      <c r="E208" t="str">
        <f t="shared" si="7"/>
        <v>31-12-2018</v>
      </c>
      <c r="G208" t="s">
        <v>932</v>
      </c>
      <c r="H208" t="s">
        <v>933</v>
      </c>
    </row>
    <row r="209" spans="1:8" x14ac:dyDescent="0.25">
      <c r="A209" s="6">
        <v>43101</v>
      </c>
      <c r="B209" s="6">
        <v>43465</v>
      </c>
      <c r="D209" t="str">
        <f t="shared" si="6"/>
        <v>01-01-2018</v>
      </c>
      <c r="E209" t="str">
        <f t="shared" si="7"/>
        <v>31-12-2018</v>
      </c>
      <c r="G209" t="s">
        <v>932</v>
      </c>
      <c r="H209" t="s">
        <v>933</v>
      </c>
    </row>
    <row r="210" spans="1:8" x14ac:dyDescent="0.25">
      <c r="A210" s="7">
        <v>43101</v>
      </c>
      <c r="B210" s="7">
        <v>43465</v>
      </c>
      <c r="D210" t="str">
        <f t="shared" si="6"/>
        <v>01-01-2018</v>
      </c>
      <c r="E210" t="str">
        <f t="shared" si="7"/>
        <v>31-12-2018</v>
      </c>
      <c r="G210" t="s">
        <v>932</v>
      </c>
      <c r="H210" t="s">
        <v>933</v>
      </c>
    </row>
    <row r="211" spans="1:8" x14ac:dyDescent="0.25">
      <c r="A211" s="6">
        <v>43101</v>
      </c>
      <c r="B211" s="6">
        <v>43465</v>
      </c>
      <c r="D211" t="str">
        <f t="shared" si="6"/>
        <v>01-01-2018</v>
      </c>
      <c r="E211" t="str">
        <f t="shared" si="7"/>
        <v>31-12-2018</v>
      </c>
      <c r="G211" t="s">
        <v>932</v>
      </c>
      <c r="H211" t="s">
        <v>933</v>
      </c>
    </row>
    <row r="212" spans="1:8" x14ac:dyDescent="0.25">
      <c r="A212" s="7">
        <v>43101</v>
      </c>
      <c r="B212" s="7">
        <v>43465</v>
      </c>
      <c r="D212" t="str">
        <f t="shared" si="6"/>
        <v>01-01-2018</v>
      </c>
      <c r="E212" t="str">
        <f t="shared" si="7"/>
        <v>31-12-2018</v>
      </c>
      <c r="G212" t="s">
        <v>932</v>
      </c>
      <c r="H212" t="s">
        <v>933</v>
      </c>
    </row>
    <row r="213" spans="1:8" x14ac:dyDescent="0.25">
      <c r="A213" s="6">
        <v>43101</v>
      </c>
      <c r="B213" s="6">
        <v>43465</v>
      </c>
      <c r="D213" t="str">
        <f t="shared" si="6"/>
        <v>01-01-2018</v>
      </c>
      <c r="E213" t="str">
        <f t="shared" si="7"/>
        <v>31-12-2018</v>
      </c>
      <c r="G213" t="s">
        <v>932</v>
      </c>
      <c r="H213" t="s">
        <v>933</v>
      </c>
    </row>
    <row r="214" spans="1:8" x14ac:dyDescent="0.25">
      <c r="A214" s="7">
        <v>43101</v>
      </c>
      <c r="B214" s="7">
        <v>43465</v>
      </c>
      <c r="D214" t="str">
        <f t="shared" si="6"/>
        <v>01-01-2018</v>
      </c>
      <c r="E214" t="str">
        <f t="shared" si="7"/>
        <v>31-12-2018</v>
      </c>
      <c r="G214" t="s">
        <v>932</v>
      </c>
      <c r="H214" t="s">
        <v>933</v>
      </c>
    </row>
    <row r="215" spans="1:8" x14ac:dyDescent="0.25">
      <c r="A215" s="6">
        <v>43101</v>
      </c>
      <c r="B215" s="6">
        <v>43465</v>
      </c>
      <c r="D215" t="str">
        <f t="shared" si="6"/>
        <v>01-01-2018</v>
      </c>
      <c r="E215" t="str">
        <f t="shared" si="7"/>
        <v>31-12-2018</v>
      </c>
      <c r="G215" t="s">
        <v>932</v>
      </c>
      <c r="H215" t="s">
        <v>933</v>
      </c>
    </row>
    <row r="216" spans="1:8" x14ac:dyDescent="0.25">
      <c r="A216" s="7">
        <v>43101</v>
      </c>
      <c r="B216" s="7">
        <v>43465</v>
      </c>
      <c r="D216" t="str">
        <f t="shared" si="6"/>
        <v>01-01-2018</v>
      </c>
      <c r="E216" t="str">
        <f t="shared" si="7"/>
        <v>31-12-2018</v>
      </c>
      <c r="G216" t="s">
        <v>932</v>
      </c>
      <c r="H216" t="s">
        <v>933</v>
      </c>
    </row>
    <row r="217" spans="1:8" x14ac:dyDescent="0.25">
      <c r="A217" s="6">
        <v>43101</v>
      </c>
      <c r="B217" s="6">
        <v>43465</v>
      </c>
      <c r="D217" t="str">
        <f t="shared" si="6"/>
        <v>01-01-2018</v>
      </c>
      <c r="E217" t="str">
        <f t="shared" si="7"/>
        <v>31-12-2018</v>
      </c>
      <c r="G217" t="s">
        <v>932</v>
      </c>
      <c r="H217" t="s">
        <v>933</v>
      </c>
    </row>
    <row r="218" spans="1:8" x14ac:dyDescent="0.25">
      <c r="A218" s="7">
        <v>43101</v>
      </c>
      <c r="B218" s="7">
        <v>43465</v>
      </c>
      <c r="D218" t="str">
        <f t="shared" si="6"/>
        <v>01-01-2018</v>
      </c>
      <c r="E218" t="str">
        <f t="shared" si="7"/>
        <v>31-12-2018</v>
      </c>
      <c r="G218" t="s">
        <v>932</v>
      </c>
      <c r="H218" t="s">
        <v>933</v>
      </c>
    </row>
    <row r="219" spans="1:8" x14ac:dyDescent="0.25">
      <c r="A219" s="6">
        <v>43101</v>
      </c>
      <c r="B219" s="6">
        <v>43465</v>
      </c>
      <c r="D219" t="str">
        <f t="shared" si="6"/>
        <v>01-01-2018</v>
      </c>
      <c r="E219" t="str">
        <f t="shared" si="7"/>
        <v>31-12-2018</v>
      </c>
      <c r="G219" t="s">
        <v>932</v>
      </c>
      <c r="H219" t="s">
        <v>933</v>
      </c>
    </row>
    <row r="220" spans="1:8" x14ac:dyDescent="0.25">
      <c r="A220" s="7">
        <v>43101</v>
      </c>
      <c r="B220" s="7">
        <v>43465</v>
      </c>
      <c r="D220" t="str">
        <f t="shared" si="6"/>
        <v>01-01-2018</v>
      </c>
      <c r="E220" t="str">
        <f t="shared" si="7"/>
        <v>31-12-2018</v>
      </c>
      <c r="G220" t="s">
        <v>932</v>
      </c>
      <c r="H220" t="s">
        <v>933</v>
      </c>
    </row>
    <row r="221" spans="1:8" x14ac:dyDescent="0.25">
      <c r="A221" s="6">
        <v>43101</v>
      </c>
      <c r="B221" s="6">
        <v>43465</v>
      </c>
      <c r="D221" t="str">
        <f t="shared" si="6"/>
        <v>01-01-2018</v>
      </c>
      <c r="E221" t="str">
        <f t="shared" si="7"/>
        <v>31-12-2018</v>
      </c>
      <c r="G221" t="s">
        <v>932</v>
      </c>
      <c r="H221" t="s">
        <v>933</v>
      </c>
    </row>
    <row r="222" spans="1:8" x14ac:dyDescent="0.25">
      <c r="A222" s="7">
        <v>43102</v>
      </c>
      <c r="B222" s="7">
        <v>43465</v>
      </c>
      <c r="D222" t="str">
        <f t="shared" si="6"/>
        <v>02-01-2018</v>
      </c>
      <c r="E222" t="str">
        <f t="shared" si="7"/>
        <v>31-12-2018</v>
      </c>
      <c r="G222" t="s">
        <v>930</v>
      </c>
      <c r="H222" t="s">
        <v>933</v>
      </c>
    </row>
    <row r="223" spans="1:8" x14ac:dyDescent="0.25">
      <c r="A223" s="6">
        <v>43101</v>
      </c>
      <c r="B223" s="6">
        <v>43465</v>
      </c>
      <c r="D223" t="str">
        <f t="shared" si="6"/>
        <v>01-01-2018</v>
      </c>
      <c r="E223" t="str">
        <f t="shared" si="7"/>
        <v>31-12-2018</v>
      </c>
      <c r="G223" t="s">
        <v>932</v>
      </c>
      <c r="H223" t="s">
        <v>933</v>
      </c>
    </row>
    <row r="224" spans="1:8" x14ac:dyDescent="0.25">
      <c r="A224" s="7">
        <v>43101</v>
      </c>
      <c r="B224" s="7">
        <v>43465</v>
      </c>
      <c r="D224" t="str">
        <f t="shared" si="6"/>
        <v>01-01-2018</v>
      </c>
      <c r="E224" t="str">
        <f t="shared" si="7"/>
        <v>31-12-2018</v>
      </c>
      <c r="G224" t="s">
        <v>932</v>
      </c>
      <c r="H224" t="s">
        <v>933</v>
      </c>
    </row>
    <row r="225" spans="1:8" x14ac:dyDescent="0.25">
      <c r="A225" s="6">
        <v>43102</v>
      </c>
      <c r="B225" s="6">
        <v>43465</v>
      </c>
      <c r="D225" t="str">
        <f t="shared" si="6"/>
        <v>02-01-2018</v>
      </c>
      <c r="E225" t="str">
        <f t="shared" si="7"/>
        <v>31-12-2018</v>
      </c>
      <c r="G225" t="s">
        <v>930</v>
      </c>
      <c r="H225" t="s">
        <v>933</v>
      </c>
    </row>
    <row r="226" spans="1:8" x14ac:dyDescent="0.25">
      <c r="A226" s="7">
        <v>43101</v>
      </c>
      <c r="B226" s="7">
        <v>43465</v>
      </c>
      <c r="D226" t="str">
        <f t="shared" si="6"/>
        <v>01-01-2018</v>
      </c>
      <c r="E226" t="str">
        <f t="shared" si="7"/>
        <v>31-12-2018</v>
      </c>
      <c r="G226" t="s">
        <v>932</v>
      </c>
      <c r="H226" t="s">
        <v>933</v>
      </c>
    </row>
    <row r="227" spans="1:8" x14ac:dyDescent="0.25">
      <c r="A227" s="6">
        <v>43101</v>
      </c>
      <c r="B227" s="6">
        <v>43465</v>
      </c>
      <c r="D227" t="str">
        <f t="shared" si="6"/>
        <v>01-01-2018</v>
      </c>
      <c r="E227" t="str">
        <f t="shared" si="7"/>
        <v>31-12-2018</v>
      </c>
      <c r="G227" t="s">
        <v>932</v>
      </c>
      <c r="H227" t="s">
        <v>933</v>
      </c>
    </row>
    <row r="228" spans="1:8" x14ac:dyDescent="0.25">
      <c r="A228" s="7">
        <v>43101</v>
      </c>
      <c r="B228" s="7">
        <v>43465</v>
      </c>
      <c r="D228" t="str">
        <f t="shared" si="6"/>
        <v>01-01-2018</v>
      </c>
      <c r="E228" t="str">
        <f t="shared" si="7"/>
        <v>31-12-2018</v>
      </c>
      <c r="G228" t="s">
        <v>932</v>
      </c>
      <c r="H228" t="s">
        <v>933</v>
      </c>
    </row>
    <row r="229" spans="1:8" x14ac:dyDescent="0.25">
      <c r="A229" s="6">
        <v>43160</v>
      </c>
      <c r="B229" s="6">
        <v>43465</v>
      </c>
      <c r="D229" t="str">
        <f t="shared" si="6"/>
        <v>01-03-2018</v>
      </c>
      <c r="E229" t="str">
        <f t="shared" si="7"/>
        <v>31-12-2018</v>
      </c>
      <c r="G229" t="s">
        <v>928</v>
      </c>
      <c r="H229" t="s">
        <v>933</v>
      </c>
    </row>
    <row r="230" spans="1:8" x14ac:dyDescent="0.25">
      <c r="A230" s="7">
        <v>43101</v>
      </c>
      <c r="B230" s="7">
        <v>43164</v>
      </c>
      <c r="D230" t="str">
        <f t="shared" si="6"/>
        <v>01-01-2018</v>
      </c>
      <c r="E230" t="str">
        <f t="shared" si="7"/>
        <v>05-03-2018</v>
      </c>
      <c r="G230" t="s">
        <v>932</v>
      </c>
      <c r="H230" t="s">
        <v>946</v>
      </c>
    </row>
    <row r="231" spans="1:8" x14ac:dyDescent="0.25">
      <c r="A231" s="6">
        <v>43101</v>
      </c>
      <c r="B231" s="6">
        <v>43163</v>
      </c>
      <c r="D231" t="str">
        <f t="shared" si="6"/>
        <v>01-01-2018</v>
      </c>
      <c r="E231" t="str">
        <f t="shared" si="7"/>
        <v>04-03-2018</v>
      </c>
      <c r="G231" t="s">
        <v>932</v>
      </c>
      <c r="H231" t="s">
        <v>947</v>
      </c>
    </row>
    <row r="232" spans="1:8" x14ac:dyDescent="0.25">
      <c r="A232" s="7">
        <v>43101</v>
      </c>
      <c r="B232" s="7">
        <v>43465</v>
      </c>
      <c r="D232" t="str">
        <f t="shared" si="6"/>
        <v>01-01-2018</v>
      </c>
      <c r="E232" t="str">
        <f t="shared" si="7"/>
        <v>31-12-2018</v>
      </c>
      <c r="G232" t="s">
        <v>932</v>
      </c>
      <c r="H232" t="s">
        <v>933</v>
      </c>
    </row>
    <row r="233" spans="1:8" x14ac:dyDescent="0.25">
      <c r="A233" s="6">
        <v>43101</v>
      </c>
      <c r="B233" s="6">
        <v>43465</v>
      </c>
      <c r="D233" t="str">
        <f t="shared" si="6"/>
        <v>01-01-2018</v>
      </c>
      <c r="E233" t="str">
        <f t="shared" si="7"/>
        <v>31-12-2018</v>
      </c>
      <c r="G233" t="s">
        <v>932</v>
      </c>
      <c r="H233" t="s">
        <v>933</v>
      </c>
    </row>
    <row r="234" spans="1:8" x14ac:dyDescent="0.25">
      <c r="A234" s="7">
        <v>43101</v>
      </c>
      <c r="B234" s="7">
        <v>43465</v>
      </c>
      <c r="D234" t="str">
        <f t="shared" si="6"/>
        <v>01-01-2018</v>
      </c>
      <c r="E234" t="str">
        <f t="shared" si="7"/>
        <v>31-12-2018</v>
      </c>
      <c r="G234" t="s">
        <v>932</v>
      </c>
      <c r="H234" t="s">
        <v>933</v>
      </c>
    </row>
    <row r="235" spans="1:8" x14ac:dyDescent="0.25">
      <c r="A235" s="6">
        <v>43102</v>
      </c>
      <c r="B235" s="6">
        <v>43465</v>
      </c>
      <c r="D235" t="str">
        <f t="shared" si="6"/>
        <v>02-01-2018</v>
      </c>
      <c r="E235" t="str">
        <f t="shared" si="7"/>
        <v>31-12-2018</v>
      </c>
      <c r="G235" t="s">
        <v>930</v>
      </c>
      <c r="H235" t="s">
        <v>933</v>
      </c>
    </row>
    <row r="236" spans="1:8" x14ac:dyDescent="0.25">
      <c r="A236" s="7">
        <v>43101</v>
      </c>
      <c r="B236" s="7">
        <v>43178</v>
      </c>
      <c r="D236" t="str">
        <f t="shared" si="6"/>
        <v>01-01-2018</v>
      </c>
      <c r="E236" t="str">
        <f t="shared" si="7"/>
        <v>19-03-2018</v>
      </c>
      <c r="G236" t="s">
        <v>932</v>
      </c>
      <c r="H236" t="s">
        <v>939</v>
      </c>
    </row>
    <row r="237" spans="1:8" x14ac:dyDescent="0.25">
      <c r="A237" s="6">
        <v>43101</v>
      </c>
      <c r="B237" s="6">
        <v>43465</v>
      </c>
      <c r="D237" t="str">
        <f t="shared" si="6"/>
        <v>01-01-2018</v>
      </c>
      <c r="E237" t="str">
        <f t="shared" si="7"/>
        <v>31-12-2018</v>
      </c>
      <c r="G237" t="s">
        <v>932</v>
      </c>
      <c r="H237" t="s">
        <v>933</v>
      </c>
    </row>
    <row r="238" spans="1:8" x14ac:dyDescent="0.25">
      <c r="A238" s="7">
        <v>43101</v>
      </c>
      <c r="B238" s="7">
        <v>43465</v>
      </c>
      <c r="D238" t="str">
        <f t="shared" si="6"/>
        <v>01-01-2018</v>
      </c>
      <c r="E238" t="str">
        <f t="shared" si="7"/>
        <v>31-12-2018</v>
      </c>
      <c r="G238" t="s">
        <v>932</v>
      </c>
      <c r="H238" t="s">
        <v>933</v>
      </c>
    </row>
    <row r="239" spans="1:8" x14ac:dyDescent="0.25">
      <c r="A239" s="6">
        <v>43160</v>
      </c>
      <c r="B239" s="6">
        <v>43465</v>
      </c>
      <c r="D239" t="str">
        <f t="shared" si="6"/>
        <v>01-03-2018</v>
      </c>
      <c r="E239" t="str">
        <f t="shared" si="7"/>
        <v>31-12-2018</v>
      </c>
      <c r="G239" t="s">
        <v>928</v>
      </c>
      <c r="H239" t="s">
        <v>933</v>
      </c>
    </row>
    <row r="240" spans="1:8" x14ac:dyDescent="0.25">
      <c r="A240" s="7">
        <v>43101</v>
      </c>
      <c r="B240" s="7">
        <v>43159</v>
      </c>
      <c r="D240" t="str">
        <f t="shared" si="6"/>
        <v>01-01-2018</v>
      </c>
      <c r="E240" t="str">
        <f t="shared" si="7"/>
        <v>28-02-2018</v>
      </c>
      <c r="G240" t="s">
        <v>932</v>
      </c>
      <c r="H240" t="s">
        <v>948</v>
      </c>
    </row>
    <row r="241" spans="1:8" x14ac:dyDescent="0.25">
      <c r="A241" s="6">
        <v>43101</v>
      </c>
      <c r="B241" s="6">
        <v>43465</v>
      </c>
      <c r="D241" t="str">
        <f t="shared" si="6"/>
        <v>01-01-2018</v>
      </c>
      <c r="E241" t="str">
        <f t="shared" si="7"/>
        <v>31-12-2018</v>
      </c>
      <c r="G241" t="s">
        <v>932</v>
      </c>
      <c r="H241" t="s">
        <v>933</v>
      </c>
    </row>
    <row r="242" spans="1:8" x14ac:dyDescent="0.25">
      <c r="A242" s="7">
        <v>43160</v>
      </c>
      <c r="B242" s="7">
        <v>43465</v>
      </c>
      <c r="D242" t="str">
        <f t="shared" si="6"/>
        <v>01-03-2018</v>
      </c>
      <c r="E242" t="str">
        <f t="shared" si="7"/>
        <v>31-12-2018</v>
      </c>
      <c r="G242" t="s">
        <v>928</v>
      </c>
      <c r="H242" t="s">
        <v>933</v>
      </c>
    </row>
    <row r="243" spans="1:8" x14ac:dyDescent="0.25">
      <c r="A243" s="6">
        <v>43101</v>
      </c>
      <c r="B243" s="6">
        <v>43465</v>
      </c>
      <c r="D243" t="str">
        <f t="shared" si="6"/>
        <v>01-01-2018</v>
      </c>
      <c r="E243" t="str">
        <f t="shared" si="7"/>
        <v>31-12-2018</v>
      </c>
      <c r="G243" t="s">
        <v>932</v>
      </c>
      <c r="H243" t="s">
        <v>933</v>
      </c>
    </row>
    <row r="244" spans="1:8" x14ac:dyDescent="0.25">
      <c r="A244" s="7">
        <v>43101</v>
      </c>
      <c r="B244" s="7">
        <v>43465</v>
      </c>
      <c r="D244" t="str">
        <f t="shared" si="6"/>
        <v>01-01-2018</v>
      </c>
      <c r="E244" t="str">
        <f t="shared" si="7"/>
        <v>31-12-2018</v>
      </c>
      <c r="G244" t="s">
        <v>932</v>
      </c>
      <c r="H244" t="s">
        <v>933</v>
      </c>
    </row>
    <row r="245" spans="1:8" x14ac:dyDescent="0.25">
      <c r="A245" s="6">
        <v>43101</v>
      </c>
      <c r="B245" s="6">
        <v>43465</v>
      </c>
      <c r="D245" t="str">
        <f t="shared" si="6"/>
        <v>01-01-2018</v>
      </c>
      <c r="E245" t="str">
        <f t="shared" si="7"/>
        <v>31-12-2018</v>
      </c>
      <c r="G245" t="s">
        <v>932</v>
      </c>
      <c r="H245" t="s">
        <v>933</v>
      </c>
    </row>
    <row r="246" spans="1:8" x14ac:dyDescent="0.25">
      <c r="A246" s="7">
        <v>43101</v>
      </c>
      <c r="B246" s="7">
        <v>43465</v>
      </c>
      <c r="D246" t="str">
        <f t="shared" si="6"/>
        <v>01-01-2018</v>
      </c>
      <c r="E246" t="str">
        <f t="shared" si="7"/>
        <v>31-12-2018</v>
      </c>
      <c r="G246" t="s">
        <v>932</v>
      </c>
      <c r="H246" t="s">
        <v>933</v>
      </c>
    </row>
    <row r="247" spans="1:8" x14ac:dyDescent="0.25">
      <c r="A247" s="6">
        <v>43101</v>
      </c>
      <c r="B247" s="6">
        <v>43465</v>
      </c>
      <c r="D247" t="str">
        <f t="shared" si="6"/>
        <v>01-01-2018</v>
      </c>
      <c r="E247" t="str">
        <f t="shared" si="7"/>
        <v>31-12-2018</v>
      </c>
      <c r="G247" t="s">
        <v>932</v>
      </c>
      <c r="H247" t="s">
        <v>933</v>
      </c>
    </row>
    <row r="248" spans="1:8" x14ac:dyDescent="0.25">
      <c r="A248" s="7">
        <v>43101</v>
      </c>
      <c r="B248" s="7">
        <v>43465</v>
      </c>
      <c r="D248" t="str">
        <f t="shared" si="6"/>
        <v>01-01-2018</v>
      </c>
      <c r="E248" t="str">
        <f t="shared" si="7"/>
        <v>31-12-2018</v>
      </c>
      <c r="G248" t="s">
        <v>932</v>
      </c>
      <c r="H248" t="s">
        <v>933</v>
      </c>
    </row>
    <row r="249" spans="1:8" x14ac:dyDescent="0.25">
      <c r="A249" s="6">
        <v>43101</v>
      </c>
      <c r="B249" s="6">
        <v>43465</v>
      </c>
      <c r="D249" t="str">
        <f t="shared" si="6"/>
        <v>01-01-2018</v>
      </c>
      <c r="E249" t="str">
        <f t="shared" si="7"/>
        <v>31-12-2018</v>
      </c>
      <c r="G249" t="s">
        <v>932</v>
      </c>
      <c r="H249" t="s">
        <v>933</v>
      </c>
    </row>
    <row r="250" spans="1:8" x14ac:dyDescent="0.25">
      <c r="A250" s="7">
        <v>43101</v>
      </c>
      <c r="B250" s="7">
        <v>43465</v>
      </c>
      <c r="D250" t="str">
        <f t="shared" si="6"/>
        <v>01-01-2018</v>
      </c>
      <c r="E250" t="str">
        <f t="shared" si="7"/>
        <v>31-12-2018</v>
      </c>
      <c r="G250" t="s">
        <v>932</v>
      </c>
      <c r="H250" t="s">
        <v>933</v>
      </c>
    </row>
    <row r="251" spans="1:8" x14ac:dyDescent="0.25">
      <c r="A251" s="6">
        <v>43101</v>
      </c>
      <c r="B251" s="6">
        <v>43465</v>
      </c>
      <c r="D251" t="str">
        <f t="shared" si="6"/>
        <v>01-01-2018</v>
      </c>
      <c r="E251" t="str">
        <f t="shared" si="7"/>
        <v>31-12-2018</v>
      </c>
      <c r="G251" t="s">
        <v>932</v>
      </c>
      <c r="H251" t="s">
        <v>933</v>
      </c>
    </row>
    <row r="252" spans="1:8" x14ac:dyDescent="0.25">
      <c r="A252" s="7">
        <v>43101</v>
      </c>
      <c r="B252" s="7">
        <v>43465</v>
      </c>
      <c r="D252" t="str">
        <f t="shared" si="6"/>
        <v>01-01-2018</v>
      </c>
      <c r="E252" t="str">
        <f t="shared" si="7"/>
        <v>31-12-2018</v>
      </c>
      <c r="G252" t="s">
        <v>932</v>
      </c>
      <c r="H252" t="s">
        <v>933</v>
      </c>
    </row>
    <row r="253" spans="1:8" x14ac:dyDescent="0.25">
      <c r="A253" s="6">
        <v>43102</v>
      </c>
      <c r="B253" s="6">
        <v>43465</v>
      </c>
      <c r="D253" t="str">
        <f t="shared" si="6"/>
        <v>02-01-2018</v>
      </c>
      <c r="E253" t="str">
        <f t="shared" si="7"/>
        <v>31-12-2018</v>
      </c>
      <c r="G253" t="s">
        <v>930</v>
      </c>
      <c r="H253" t="s">
        <v>933</v>
      </c>
    </row>
    <row r="254" spans="1:8" x14ac:dyDescent="0.25">
      <c r="A254" s="7">
        <v>43101</v>
      </c>
      <c r="B254" s="7">
        <v>43465</v>
      </c>
      <c r="D254" t="str">
        <f t="shared" si="6"/>
        <v>01-01-2018</v>
      </c>
      <c r="E254" t="str">
        <f t="shared" si="7"/>
        <v>31-12-2018</v>
      </c>
      <c r="G254" t="s">
        <v>932</v>
      </c>
      <c r="H254" t="s">
        <v>933</v>
      </c>
    </row>
    <row r="255" spans="1:8" x14ac:dyDescent="0.25">
      <c r="A255" s="6">
        <v>43101</v>
      </c>
      <c r="B255" s="6">
        <v>43465</v>
      </c>
      <c r="D255" t="str">
        <f t="shared" si="6"/>
        <v>01-01-2018</v>
      </c>
      <c r="E255" t="str">
        <f t="shared" si="7"/>
        <v>31-12-2018</v>
      </c>
      <c r="G255" t="s">
        <v>932</v>
      </c>
      <c r="H255" t="s">
        <v>933</v>
      </c>
    </row>
    <row r="256" spans="1:8" x14ac:dyDescent="0.25">
      <c r="A256" s="7">
        <v>43102</v>
      </c>
      <c r="B256" s="7">
        <v>43465</v>
      </c>
      <c r="D256" t="str">
        <f t="shared" si="6"/>
        <v>02-01-2018</v>
      </c>
      <c r="E256" t="str">
        <f t="shared" si="7"/>
        <v>31-12-2018</v>
      </c>
      <c r="G256" t="s">
        <v>930</v>
      </c>
      <c r="H256" t="s">
        <v>933</v>
      </c>
    </row>
    <row r="257" spans="1:8" x14ac:dyDescent="0.25">
      <c r="A257" s="6">
        <v>43101</v>
      </c>
      <c r="B257" s="6">
        <v>43465</v>
      </c>
      <c r="D257" t="str">
        <f t="shared" si="6"/>
        <v>01-01-2018</v>
      </c>
      <c r="E257" t="str">
        <f t="shared" si="7"/>
        <v>31-12-2018</v>
      </c>
      <c r="G257" t="s">
        <v>932</v>
      </c>
      <c r="H257" t="s">
        <v>933</v>
      </c>
    </row>
    <row r="258" spans="1:8" x14ac:dyDescent="0.25">
      <c r="A258" s="7">
        <v>43101</v>
      </c>
      <c r="B258" s="7">
        <v>43465</v>
      </c>
      <c r="D258" t="str">
        <f t="shared" ref="D258:D310" si="8">TEXT(A258,"DD-MM-YYYY")</f>
        <v>01-01-2018</v>
      </c>
      <c r="E258" t="str">
        <f t="shared" ref="E258:E310" si="9">TEXT(B258,"DD-MM-YYYY")</f>
        <v>31-12-2018</v>
      </c>
      <c r="G258" t="s">
        <v>932</v>
      </c>
      <c r="H258" t="s">
        <v>933</v>
      </c>
    </row>
    <row r="259" spans="1:8" x14ac:dyDescent="0.25">
      <c r="A259" s="6">
        <v>43101</v>
      </c>
      <c r="B259" s="6">
        <v>43465</v>
      </c>
      <c r="D259" t="str">
        <f t="shared" si="8"/>
        <v>01-01-2018</v>
      </c>
      <c r="E259" t="str">
        <f t="shared" si="9"/>
        <v>31-12-2018</v>
      </c>
      <c r="G259" t="s">
        <v>932</v>
      </c>
      <c r="H259" t="s">
        <v>933</v>
      </c>
    </row>
    <row r="260" spans="1:8" x14ac:dyDescent="0.25">
      <c r="A260" s="7">
        <v>43101</v>
      </c>
      <c r="B260" s="7">
        <v>43465</v>
      </c>
      <c r="D260" t="str">
        <f t="shared" si="8"/>
        <v>01-01-2018</v>
      </c>
      <c r="E260" t="str">
        <f t="shared" si="9"/>
        <v>31-12-2018</v>
      </c>
      <c r="G260" t="s">
        <v>932</v>
      </c>
      <c r="H260" t="s">
        <v>933</v>
      </c>
    </row>
    <row r="261" spans="1:8" x14ac:dyDescent="0.25">
      <c r="A261" s="6">
        <v>43101</v>
      </c>
      <c r="B261" s="6">
        <v>43465</v>
      </c>
      <c r="D261" t="str">
        <f t="shared" si="8"/>
        <v>01-01-2018</v>
      </c>
      <c r="E261" t="str">
        <f t="shared" si="9"/>
        <v>31-12-2018</v>
      </c>
      <c r="G261" t="s">
        <v>932</v>
      </c>
      <c r="H261" t="s">
        <v>933</v>
      </c>
    </row>
    <row r="262" spans="1:8" x14ac:dyDescent="0.25">
      <c r="A262" s="7">
        <v>43101</v>
      </c>
      <c r="B262" s="7">
        <v>43465</v>
      </c>
      <c r="D262" t="str">
        <f t="shared" si="8"/>
        <v>01-01-2018</v>
      </c>
      <c r="E262" t="str">
        <f t="shared" si="9"/>
        <v>31-12-2018</v>
      </c>
      <c r="G262" t="s">
        <v>932</v>
      </c>
      <c r="H262" t="s">
        <v>933</v>
      </c>
    </row>
    <row r="263" spans="1:8" x14ac:dyDescent="0.25">
      <c r="A263" s="6">
        <v>43102</v>
      </c>
      <c r="B263" s="6">
        <v>43465</v>
      </c>
      <c r="D263" t="str">
        <f t="shared" si="8"/>
        <v>02-01-2018</v>
      </c>
      <c r="E263" t="str">
        <f t="shared" si="9"/>
        <v>31-12-2018</v>
      </c>
      <c r="G263" t="s">
        <v>930</v>
      </c>
      <c r="H263" t="s">
        <v>933</v>
      </c>
    </row>
    <row r="264" spans="1:8" x14ac:dyDescent="0.25">
      <c r="A264" s="7">
        <v>43101</v>
      </c>
      <c r="B264" s="7">
        <v>43465</v>
      </c>
      <c r="D264" t="str">
        <f t="shared" si="8"/>
        <v>01-01-2018</v>
      </c>
      <c r="E264" t="str">
        <f t="shared" si="9"/>
        <v>31-12-2018</v>
      </c>
      <c r="G264" t="s">
        <v>932</v>
      </c>
      <c r="H264" t="s">
        <v>933</v>
      </c>
    </row>
    <row r="265" spans="1:8" x14ac:dyDescent="0.25">
      <c r="A265" s="6">
        <v>43101</v>
      </c>
      <c r="B265" s="6">
        <v>43465</v>
      </c>
      <c r="D265" t="str">
        <f t="shared" si="8"/>
        <v>01-01-2018</v>
      </c>
      <c r="E265" t="str">
        <f t="shared" si="9"/>
        <v>31-12-2018</v>
      </c>
      <c r="G265" t="s">
        <v>932</v>
      </c>
      <c r="H265" t="s">
        <v>933</v>
      </c>
    </row>
    <row r="266" spans="1:8" x14ac:dyDescent="0.25">
      <c r="A266" s="7">
        <v>43101</v>
      </c>
      <c r="B266" s="7">
        <v>43465</v>
      </c>
      <c r="D266" t="str">
        <f t="shared" si="8"/>
        <v>01-01-2018</v>
      </c>
      <c r="E266" t="str">
        <f t="shared" si="9"/>
        <v>31-12-2018</v>
      </c>
      <c r="G266" t="s">
        <v>932</v>
      </c>
      <c r="H266" t="s">
        <v>933</v>
      </c>
    </row>
    <row r="267" spans="1:8" x14ac:dyDescent="0.25">
      <c r="A267" s="6">
        <v>43101</v>
      </c>
      <c r="B267" s="6">
        <v>43465</v>
      </c>
      <c r="D267" t="str">
        <f t="shared" si="8"/>
        <v>01-01-2018</v>
      </c>
      <c r="E267" t="str">
        <f t="shared" si="9"/>
        <v>31-12-2018</v>
      </c>
      <c r="G267" t="s">
        <v>932</v>
      </c>
      <c r="H267" t="s">
        <v>933</v>
      </c>
    </row>
    <row r="268" spans="1:8" x14ac:dyDescent="0.25">
      <c r="A268" s="7">
        <v>43101</v>
      </c>
      <c r="B268" s="7">
        <v>43465</v>
      </c>
      <c r="D268" t="str">
        <f t="shared" si="8"/>
        <v>01-01-2018</v>
      </c>
      <c r="E268" t="str">
        <f t="shared" si="9"/>
        <v>31-12-2018</v>
      </c>
      <c r="G268" t="s">
        <v>932</v>
      </c>
      <c r="H268" t="s">
        <v>933</v>
      </c>
    </row>
    <row r="269" spans="1:8" x14ac:dyDescent="0.25">
      <c r="A269" s="6">
        <v>43102</v>
      </c>
      <c r="B269" s="6">
        <v>43281</v>
      </c>
      <c r="D269" t="str">
        <f t="shared" si="8"/>
        <v>02-01-2018</v>
      </c>
      <c r="E269" t="str">
        <f t="shared" si="9"/>
        <v>30-06-2018</v>
      </c>
      <c r="G269" t="s">
        <v>930</v>
      </c>
      <c r="H269" t="s">
        <v>931</v>
      </c>
    </row>
    <row r="270" spans="1:8" x14ac:dyDescent="0.25">
      <c r="A270" s="7">
        <v>43101</v>
      </c>
      <c r="B270" s="7">
        <v>43465</v>
      </c>
      <c r="D270" t="str">
        <f t="shared" si="8"/>
        <v>01-01-2018</v>
      </c>
      <c r="E270" t="str">
        <f t="shared" si="9"/>
        <v>31-12-2018</v>
      </c>
      <c r="G270" t="s">
        <v>932</v>
      </c>
      <c r="H270" t="s">
        <v>933</v>
      </c>
    </row>
    <row r="271" spans="1:8" x14ac:dyDescent="0.25">
      <c r="A271" s="6">
        <v>43101</v>
      </c>
      <c r="B271" s="6">
        <v>43465</v>
      </c>
      <c r="D271" t="str">
        <f t="shared" si="8"/>
        <v>01-01-2018</v>
      </c>
      <c r="E271" t="str">
        <f t="shared" si="9"/>
        <v>31-12-2018</v>
      </c>
      <c r="G271" t="s">
        <v>932</v>
      </c>
      <c r="H271" t="s">
        <v>933</v>
      </c>
    </row>
    <row r="272" spans="1:8" x14ac:dyDescent="0.25">
      <c r="A272" s="7">
        <v>43101</v>
      </c>
      <c r="B272" s="7">
        <v>43465</v>
      </c>
      <c r="D272" t="str">
        <f t="shared" si="8"/>
        <v>01-01-2018</v>
      </c>
      <c r="E272" t="str">
        <f t="shared" si="9"/>
        <v>31-12-2018</v>
      </c>
      <c r="G272" t="s">
        <v>932</v>
      </c>
      <c r="H272" t="s">
        <v>933</v>
      </c>
    </row>
    <row r="273" spans="1:8" x14ac:dyDescent="0.25">
      <c r="A273" s="6">
        <v>43101</v>
      </c>
      <c r="B273" s="6">
        <v>43465</v>
      </c>
      <c r="D273" t="str">
        <f t="shared" si="8"/>
        <v>01-01-2018</v>
      </c>
      <c r="E273" t="str">
        <f t="shared" si="9"/>
        <v>31-12-2018</v>
      </c>
      <c r="G273" t="s">
        <v>932</v>
      </c>
      <c r="H273" t="s">
        <v>933</v>
      </c>
    </row>
    <row r="274" spans="1:8" x14ac:dyDescent="0.25">
      <c r="A274" s="7">
        <v>43101</v>
      </c>
      <c r="B274" s="7">
        <v>43465</v>
      </c>
      <c r="D274" t="str">
        <f t="shared" si="8"/>
        <v>01-01-2018</v>
      </c>
      <c r="E274" t="str">
        <f t="shared" si="9"/>
        <v>31-12-2018</v>
      </c>
      <c r="G274" t="s">
        <v>932</v>
      </c>
      <c r="H274" t="s">
        <v>933</v>
      </c>
    </row>
    <row r="275" spans="1:8" x14ac:dyDescent="0.25">
      <c r="A275" s="6">
        <v>43160</v>
      </c>
      <c r="B275" s="6">
        <v>43465</v>
      </c>
      <c r="D275" t="str">
        <f t="shared" si="8"/>
        <v>01-03-2018</v>
      </c>
      <c r="E275" t="str">
        <f t="shared" si="9"/>
        <v>31-12-2018</v>
      </c>
      <c r="G275" t="s">
        <v>928</v>
      </c>
      <c r="H275" t="s">
        <v>933</v>
      </c>
    </row>
    <row r="276" spans="1:8" x14ac:dyDescent="0.25">
      <c r="A276" s="7">
        <v>43101</v>
      </c>
      <c r="B276" s="7">
        <v>43465</v>
      </c>
      <c r="D276" t="str">
        <f t="shared" si="8"/>
        <v>01-01-2018</v>
      </c>
      <c r="E276" t="str">
        <f t="shared" si="9"/>
        <v>31-12-2018</v>
      </c>
      <c r="G276" t="s">
        <v>932</v>
      </c>
      <c r="H276" t="s">
        <v>933</v>
      </c>
    </row>
    <row r="277" spans="1:8" x14ac:dyDescent="0.25">
      <c r="A277" s="6">
        <v>43101</v>
      </c>
      <c r="B277" s="6">
        <v>43465</v>
      </c>
      <c r="D277" t="str">
        <f t="shared" si="8"/>
        <v>01-01-2018</v>
      </c>
      <c r="E277" t="str">
        <f t="shared" si="9"/>
        <v>31-12-2018</v>
      </c>
      <c r="G277" t="s">
        <v>932</v>
      </c>
      <c r="H277" t="s">
        <v>933</v>
      </c>
    </row>
    <row r="278" spans="1:8" x14ac:dyDescent="0.25">
      <c r="A278" s="7">
        <v>43101</v>
      </c>
      <c r="B278" s="7">
        <v>43465</v>
      </c>
      <c r="D278" t="str">
        <f t="shared" si="8"/>
        <v>01-01-2018</v>
      </c>
      <c r="E278" t="str">
        <f t="shared" si="9"/>
        <v>31-12-2018</v>
      </c>
      <c r="G278" t="s">
        <v>932</v>
      </c>
      <c r="H278" t="s">
        <v>933</v>
      </c>
    </row>
    <row r="279" spans="1:8" x14ac:dyDescent="0.25">
      <c r="A279" s="6">
        <v>43102</v>
      </c>
      <c r="B279" s="6">
        <v>43465</v>
      </c>
      <c r="D279" t="str">
        <f t="shared" si="8"/>
        <v>02-01-2018</v>
      </c>
      <c r="E279" t="str">
        <f t="shared" si="9"/>
        <v>31-12-2018</v>
      </c>
      <c r="G279" t="s">
        <v>930</v>
      </c>
      <c r="H279" t="s">
        <v>933</v>
      </c>
    </row>
    <row r="280" spans="1:8" x14ac:dyDescent="0.25">
      <c r="A280" s="7">
        <v>43101</v>
      </c>
      <c r="B280" s="7">
        <v>43465</v>
      </c>
      <c r="D280" t="str">
        <f t="shared" si="8"/>
        <v>01-01-2018</v>
      </c>
      <c r="E280" t="str">
        <f t="shared" si="9"/>
        <v>31-12-2018</v>
      </c>
      <c r="G280" t="s">
        <v>932</v>
      </c>
      <c r="H280" t="s">
        <v>933</v>
      </c>
    </row>
    <row r="281" spans="1:8" x14ac:dyDescent="0.25">
      <c r="A281" s="6">
        <v>43101</v>
      </c>
      <c r="B281" s="6">
        <v>43465</v>
      </c>
      <c r="D281" t="str">
        <f t="shared" si="8"/>
        <v>01-01-2018</v>
      </c>
      <c r="E281" t="str">
        <f t="shared" si="9"/>
        <v>31-12-2018</v>
      </c>
      <c r="G281" t="s">
        <v>932</v>
      </c>
      <c r="H281" t="s">
        <v>933</v>
      </c>
    </row>
    <row r="282" spans="1:8" x14ac:dyDescent="0.25">
      <c r="A282" s="7">
        <v>43101</v>
      </c>
      <c r="B282" s="7">
        <v>43465</v>
      </c>
      <c r="D282" t="str">
        <f t="shared" si="8"/>
        <v>01-01-2018</v>
      </c>
      <c r="E282" t="str">
        <f t="shared" si="9"/>
        <v>31-12-2018</v>
      </c>
      <c r="G282" t="s">
        <v>932</v>
      </c>
      <c r="H282" t="s">
        <v>933</v>
      </c>
    </row>
    <row r="283" spans="1:8" x14ac:dyDescent="0.25">
      <c r="A283" s="6">
        <v>43102</v>
      </c>
      <c r="B283" s="6">
        <v>43465</v>
      </c>
      <c r="D283" t="str">
        <f t="shared" si="8"/>
        <v>02-01-2018</v>
      </c>
      <c r="E283" t="str">
        <f t="shared" si="9"/>
        <v>31-12-2018</v>
      </c>
      <c r="G283" t="s">
        <v>930</v>
      </c>
      <c r="H283" t="s">
        <v>933</v>
      </c>
    </row>
    <row r="284" spans="1:8" x14ac:dyDescent="0.25">
      <c r="A284" s="7">
        <v>43101</v>
      </c>
      <c r="B284" s="7">
        <v>43465</v>
      </c>
      <c r="D284" t="str">
        <f t="shared" si="8"/>
        <v>01-01-2018</v>
      </c>
      <c r="E284" t="str">
        <f t="shared" si="9"/>
        <v>31-12-2018</v>
      </c>
      <c r="G284" t="s">
        <v>932</v>
      </c>
      <c r="H284" t="s">
        <v>933</v>
      </c>
    </row>
    <row r="285" spans="1:8" x14ac:dyDescent="0.25">
      <c r="A285" s="6">
        <v>43101</v>
      </c>
      <c r="B285" s="6">
        <v>43465</v>
      </c>
      <c r="D285" t="str">
        <f t="shared" si="8"/>
        <v>01-01-2018</v>
      </c>
      <c r="E285" t="str">
        <f t="shared" si="9"/>
        <v>31-12-2018</v>
      </c>
      <c r="G285" t="s">
        <v>932</v>
      </c>
      <c r="H285" t="s">
        <v>933</v>
      </c>
    </row>
    <row r="286" spans="1:8" x14ac:dyDescent="0.25">
      <c r="A286" s="7">
        <v>43102</v>
      </c>
      <c r="B286" s="7">
        <v>43465</v>
      </c>
      <c r="D286" t="str">
        <f t="shared" si="8"/>
        <v>02-01-2018</v>
      </c>
      <c r="E286" t="str">
        <f t="shared" si="9"/>
        <v>31-12-2018</v>
      </c>
      <c r="G286" t="s">
        <v>930</v>
      </c>
      <c r="H286" t="s">
        <v>933</v>
      </c>
    </row>
    <row r="287" spans="1:8" x14ac:dyDescent="0.25">
      <c r="A287" s="6">
        <v>43102</v>
      </c>
      <c r="B287" s="6">
        <v>43465</v>
      </c>
      <c r="D287" t="str">
        <f t="shared" si="8"/>
        <v>02-01-2018</v>
      </c>
      <c r="E287" t="str">
        <f t="shared" si="9"/>
        <v>31-12-2018</v>
      </c>
      <c r="G287" t="s">
        <v>930</v>
      </c>
      <c r="H287" t="s">
        <v>933</v>
      </c>
    </row>
    <row r="288" spans="1:8" x14ac:dyDescent="0.25">
      <c r="A288" s="7">
        <v>43101</v>
      </c>
      <c r="B288" s="7">
        <v>43465</v>
      </c>
      <c r="D288" t="str">
        <f t="shared" si="8"/>
        <v>01-01-2018</v>
      </c>
      <c r="E288" t="str">
        <f t="shared" si="9"/>
        <v>31-12-2018</v>
      </c>
      <c r="G288" t="s">
        <v>932</v>
      </c>
      <c r="H288" t="s">
        <v>933</v>
      </c>
    </row>
    <row r="289" spans="1:8" x14ac:dyDescent="0.25">
      <c r="A289" s="6">
        <v>43101</v>
      </c>
      <c r="B289" s="6">
        <v>43465</v>
      </c>
      <c r="D289" t="str">
        <f t="shared" si="8"/>
        <v>01-01-2018</v>
      </c>
      <c r="E289" t="str">
        <f t="shared" si="9"/>
        <v>31-12-2018</v>
      </c>
      <c r="G289" t="s">
        <v>932</v>
      </c>
      <c r="H289" t="s">
        <v>933</v>
      </c>
    </row>
    <row r="290" spans="1:8" x14ac:dyDescent="0.25">
      <c r="A290" s="7">
        <v>43101</v>
      </c>
      <c r="B290" s="7">
        <v>43465</v>
      </c>
      <c r="D290" t="str">
        <f t="shared" si="8"/>
        <v>01-01-2018</v>
      </c>
      <c r="E290" t="str">
        <f t="shared" si="9"/>
        <v>31-12-2018</v>
      </c>
      <c r="G290" t="s">
        <v>932</v>
      </c>
      <c r="H290" t="s">
        <v>933</v>
      </c>
    </row>
    <row r="291" spans="1:8" x14ac:dyDescent="0.25">
      <c r="A291" s="6">
        <v>43101</v>
      </c>
      <c r="B291" s="6">
        <v>43465</v>
      </c>
      <c r="D291" t="str">
        <f t="shared" si="8"/>
        <v>01-01-2018</v>
      </c>
      <c r="E291" t="str">
        <f t="shared" si="9"/>
        <v>31-12-2018</v>
      </c>
      <c r="G291" t="s">
        <v>932</v>
      </c>
      <c r="H291" t="s">
        <v>933</v>
      </c>
    </row>
    <row r="292" spans="1:8" x14ac:dyDescent="0.25">
      <c r="A292" s="7">
        <v>43160</v>
      </c>
      <c r="B292" s="7">
        <v>43465</v>
      </c>
      <c r="D292" t="str">
        <f t="shared" si="8"/>
        <v>01-03-2018</v>
      </c>
      <c r="E292" t="str">
        <f t="shared" si="9"/>
        <v>31-12-2018</v>
      </c>
      <c r="G292" t="s">
        <v>928</v>
      </c>
      <c r="H292" t="s">
        <v>933</v>
      </c>
    </row>
    <row r="293" spans="1:8" x14ac:dyDescent="0.25">
      <c r="A293" s="6">
        <v>43102</v>
      </c>
      <c r="B293" s="6">
        <v>43465</v>
      </c>
      <c r="D293" t="str">
        <f t="shared" si="8"/>
        <v>02-01-2018</v>
      </c>
      <c r="E293" t="str">
        <f t="shared" si="9"/>
        <v>31-12-2018</v>
      </c>
      <c r="G293" t="s">
        <v>930</v>
      </c>
      <c r="H293" t="s">
        <v>933</v>
      </c>
    </row>
    <row r="294" spans="1:8" x14ac:dyDescent="0.25">
      <c r="A294" s="7">
        <v>43102</v>
      </c>
      <c r="B294" s="7">
        <v>43465</v>
      </c>
      <c r="D294" t="str">
        <f t="shared" si="8"/>
        <v>02-01-2018</v>
      </c>
      <c r="E294" t="str">
        <f t="shared" si="9"/>
        <v>31-12-2018</v>
      </c>
      <c r="G294" t="s">
        <v>930</v>
      </c>
      <c r="H294" t="s">
        <v>933</v>
      </c>
    </row>
    <row r="295" spans="1:8" x14ac:dyDescent="0.25">
      <c r="A295" s="6">
        <v>43101</v>
      </c>
      <c r="B295" s="6">
        <v>43465</v>
      </c>
      <c r="D295" t="str">
        <f t="shared" si="8"/>
        <v>01-01-2018</v>
      </c>
      <c r="E295" t="str">
        <f t="shared" si="9"/>
        <v>31-12-2018</v>
      </c>
      <c r="G295" t="s">
        <v>932</v>
      </c>
      <c r="H295" t="s">
        <v>933</v>
      </c>
    </row>
    <row r="296" spans="1:8" x14ac:dyDescent="0.25">
      <c r="A296" s="7">
        <v>43101</v>
      </c>
      <c r="B296" s="7">
        <v>43465</v>
      </c>
      <c r="D296" t="str">
        <f t="shared" si="8"/>
        <v>01-01-2018</v>
      </c>
      <c r="E296" t="str">
        <f t="shared" si="9"/>
        <v>31-12-2018</v>
      </c>
      <c r="G296" t="s">
        <v>932</v>
      </c>
      <c r="H296" t="s">
        <v>933</v>
      </c>
    </row>
    <row r="297" spans="1:8" x14ac:dyDescent="0.25">
      <c r="A297" s="6">
        <v>43101</v>
      </c>
      <c r="B297" s="6">
        <v>43465</v>
      </c>
      <c r="D297" t="str">
        <f t="shared" si="8"/>
        <v>01-01-2018</v>
      </c>
      <c r="E297" t="str">
        <f t="shared" si="9"/>
        <v>31-12-2018</v>
      </c>
      <c r="G297" t="s">
        <v>932</v>
      </c>
      <c r="H297" t="s">
        <v>933</v>
      </c>
    </row>
    <row r="298" spans="1:8" x14ac:dyDescent="0.25">
      <c r="A298" s="7">
        <v>43101</v>
      </c>
      <c r="B298" s="7">
        <v>43465</v>
      </c>
      <c r="D298" t="str">
        <f t="shared" si="8"/>
        <v>01-01-2018</v>
      </c>
      <c r="E298" t="str">
        <f t="shared" si="9"/>
        <v>31-12-2018</v>
      </c>
      <c r="G298" t="s">
        <v>932</v>
      </c>
      <c r="H298" t="s">
        <v>933</v>
      </c>
    </row>
    <row r="299" spans="1:8" x14ac:dyDescent="0.25">
      <c r="A299" s="6">
        <v>43101</v>
      </c>
      <c r="B299" s="6">
        <v>43465</v>
      </c>
      <c r="D299" t="str">
        <f t="shared" si="8"/>
        <v>01-01-2018</v>
      </c>
      <c r="E299" t="str">
        <f t="shared" si="9"/>
        <v>31-12-2018</v>
      </c>
      <c r="G299" t="s">
        <v>932</v>
      </c>
      <c r="H299" t="s">
        <v>933</v>
      </c>
    </row>
    <row r="300" spans="1:8" x14ac:dyDescent="0.25">
      <c r="A300" s="7">
        <v>43101</v>
      </c>
      <c r="B300" s="7">
        <v>43465</v>
      </c>
      <c r="D300" t="str">
        <f t="shared" si="8"/>
        <v>01-01-2018</v>
      </c>
      <c r="E300" t="str">
        <f t="shared" si="9"/>
        <v>31-12-2018</v>
      </c>
      <c r="G300" t="s">
        <v>932</v>
      </c>
      <c r="H300" t="s">
        <v>933</v>
      </c>
    </row>
    <row r="301" spans="1:8" x14ac:dyDescent="0.25">
      <c r="A301" s="6">
        <v>43101</v>
      </c>
      <c r="B301" s="6">
        <v>43465</v>
      </c>
      <c r="D301" t="str">
        <f t="shared" si="8"/>
        <v>01-01-2018</v>
      </c>
      <c r="E301" t="str">
        <f t="shared" si="9"/>
        <v>31-12-2018</v>
      </c>
      <c r="G301" t="s">
        <v>932</v>
      </c>
      <c r="H301" t="s">
        <v>933</v>
      </c>
    </row>
    <row r="302" spans="1:8" x14ac:dyDescent="0.25">
      <c r="A302" s="7">
        <v>43102</v>
      </c>
      <c r="B302" s="7">
        <v>43465</v>
      </c>
      <c r="D302" t="str">
        <f t="shared" si="8"/>
        <v>02-01-2018</v>
      </c>
      <c r="E302" t="str">
        <f t="shared" si="9"/>
        <v>31-12-2018</v>
      </c>
      <c r="G302" t="s">
        <v>930</v>
      </c>
      <c r="H302" t="s">
        <v>933</v>
      </c>
    </row>
    <row r="303" spans="1:8" x14ac:dyDescent="0.25">
      <c r="A303" s="6">
        <v>43101</v>
      </c>
      <c r="B303" s="6">
        <v>43465</v>
      </c>
      <c r="D303" t="str">
        <f t="shared" si="8"/>
        <v>01-01-2018</v>
      </c>
      <c r="E303" t="str">
        <f t="shared" si="9"/>
        <v>31-12-2018</v>
      </c>
      <c r="G303" t="s">
        <v>932</v>
      </c>
      <c r="H303" t="s">
        <v>933</v>
      </c>
    </row>
    <row r="304" spans="1:8" x14ac:dyDescent="0.25">
      <c r="A304" s="7">
        <v>43102</v>
      </c>
      <c r="B304" s="7">
        <v>43465</v>
      </c>
      <c r="D304" t="str">
        <f t="shared" si="8"/>
        <v>02-01-2018</v>
      </c>
      <c r="E304" t="str">
        <f t="shared" si="9"/>
        <v>31-12-2018</v>
      </c>
      <c r="G304" t="s">
        <v>930</v>
      </c>
      <c r="H304" t="s">
        <v>933</v>
      </c>
    </row>
    <row r="305" spans="1:8" x14ac:dyDescent="0.25">
      <c r="A305" s="6">
        <v>43101</v>
      </c>
      <c r="B305" s="6">
        <v>43465</v>
      </c>
      <c r="D305" t="str">
        <f t="shared" si="8"/>
        <v>01-01-2018</v>
      </c>
      <c r="E305" t="str">
        <f t="shared" si="9"/>
        <v>31-12-2018</v>
      </c>
      <c r="G305" t="s">
        <v>932</v>
      </c>
      <c r="H305" t="s">
        <v>933</v>
      </c>
    </row>
    <row r="306" spans="1:8" x14ac:dyDescent="0.25">
      <c r="A306" s="7">
        <v>43101</v>
      </c>
      <c r="B306" s="7">
        <v>43465</v>
      </c>
      <c r="D306" t="str">
        <f t="shared" si="8"/>
        <v>01-01-2018</v>
      </c>
      <c r="E306" t="str">
        <f t="shared" si="9"/>
        <v>31-12-2018</v>
      </c>
      <c r="G306" t="s">
        <v>932</v>
      </c>
      <c r="H306" t="s">
        <v>933</v>
      </c>
    </row>
    <row r="307" spans="1:8" x14ac:dyDescent="0.25">
      <c r="A307" s="6">
        <v>43101</v>
      </c>
      <c r="B307" s="6">
        <v>43465</v>
      </c>
      <c r="D307" t="str">
        <f t="shared" si="8"/>
        <v>01-01-2018</v>
      </c>
      <c r="E307" t="str">
        <f t="shared" si="9"/>
        <v>31-12-2018</v>
      </c>
      <c r="G307" t="s">
        <v>932</v>
      </c>
      <c r="H307" t="s">
        <v>933</v>
      </c>
    </row>
    <row r="308" spans="1:8" x14ac:dyDescent="0.25">
      <c r="A308" s="7">
        <v>43101</v>
      </c>
      <c r="B308" s="7">
        <v>43465</v>
      </c>
      <c r="D308" t="str">
        <f t="shared" si="8"/>
        <v>01-01-2018</v>
      </c>
      <c r="E308" t="str">
        <f t="shared" si="9"/>
        <v>31-12-2018</v>
      </c>
      <c r="G308" t="s">
        <v>932</v>
      </c>
      <c r="H308" t="s">
        <v>933</v>
      </c>
    </row>
    <row r="309" spans="1:8" x14ac:dyDescent="0.25">
      <c r="A309" s="6">
        <v>43101</v>
      </c>
      <c r="B309" s="6">
        <v>43465</v>
      </c>
      <c r="D309" t="str">
        <f t="shared" si="8"/>
        <v>01-01-2018</v>
      </c>
      <c r="E309" t="str">
        <f t="shared" si="9"/>
        <v>31-12-2018</v>
      </c>
      <c r="G309" t="s">
        <v>932</v>
      </c>
      <c r="H309" t="s">
        <v>933</v>
      </c>
    </row>
    <row r="310" spans="1:8" x14ac:dyDescent="0.25">
      <c r="A310" s="14">
        <v>43101</v>
      </c>
      <c r="B310" s="14">
        <v>43465</v>
      </c>
      <c r="D310" t="str">
        <f t="shared" si="8"/>
        <v>01-01-2018</v>
      </c>
      <c r="E310" t="str">
        <f t="shared" si="9"/>
        <v>31-12-2018</v>
      </c>
      <c r="G310" t="s">
        <v>932</v>
      </c>
      <c r="H310" t="s">
        <v>933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Honorarios</vt:lpstr>
      <vt:lpstr>Hoja1</vt:lpstr>
      <vt:lpstr>Honorarios!Área_de_impresión</vt:lpstr>
      <vt:lpstr>Honorarios!Consulta_desde_180.7_1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X-27423</dc:creator>
  <cp:lastModifiedBy>X-27423</cp:lastModifiedBy>
  <dcterms:created xsi:type="dcterms:W3CDTF">2018-03-08T14:55:22Z</dcterms:created>
  <dcterms:modified xsi:type="dcterms:W3CDTF">2018-03-08T15:01:43Z</dcterms:modified>
</cp:coreProperties>
</file>