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X32647\Google Drive\Transparencia\Transparencia 2021\4-Abril\PERSONAL Y REMUNERACIONES\"/>
    </mc:Choice>
  </mc:AlternateContent>
  <xr:revisionPtr revIDLastSave="0" documentId="13_ncr:1_{4F196930-2B76-4F23-86F0-B2F50B00F3CD}" xr6:coauthVersionLast="46" xr6:coauthVersionMax="46" xr10:uidLastSave="{00000000-0000-0000-0000-000000000000}"/>
  <bookViews>
    <workbookView xWindow="-120" yWindow="-120" windowWidth="20730" windowHeight="11160" xr2:uid="{BB3EDCB3-2598-49A9-B2A4-4D2DFA850508}"/>
  </bookViews>
  <sheets>
    <sheet name="Honorarios" sheetId="2" r:id="rId1"/>
    <sheet name="Hoja1" sheetId="1" r:id="rId2"/>
  </sheets>
  <definedNames>
    <definedName name="_xlnm.Print_Area" localSheetId="0">Honorarios!$A$1:$M$585</definedName>
    <definedName name="Consulta_desde_180.7_1" localSheetId="0" hidden="1">Honorarios!$A$1:$M$585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4" i="1" l="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D1" i="1"/>
  <c r="C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F48876-459A-4E98-B88B-FD2442752489}" name="Consulta desde 1803" type="1" refreshedVersion="4" background="1" saveData="1">
    <dbPr connection="DRIVER=SQL Server;SERVER=146.83.180.7,1433;UID=maximo.ovalle;Trusted_Connection=Yes;APP=2007 Microsoft Office system;WSID=MOVALLE;DATABASE=Creditotest" command="select m.mae_apellido_paterno, m.mae_apellido_materno, m.mae_nombre,'NO ASIMILADO A GRADO' as grado, c.cnv_funcion, _x000d__x000a_calificacion=_x000d__x000a_case c.cnv_ind_profesional_x000d__x000a_ when 0 then 'EXPERTO'_x000d__x000a_ when 1 then 'PROFESIONAL'_x000d__x000a_ else 'SIN CALIFICACION'_x000d__x000a_end,_x000d__x000a_'RM' as region, 'PESOS' as moneda, c.cnv_monto, _x000d__x000a_cuotas=_x000d__x000a_case c.cnv_cuotas_x000d__x000a_ when 1 then 'NO'_x000d__x000a_ else 'SI'_x000d__x000a_ end,_x000d__x000a_ c.cnv_fecha_inicio, c.cnv_fecha_termino, '' as obs_x000d__x000a_ from convenio c,  maeper m_x000d__x000a_where c.cnv_fecha_inicio&lt;=DATEADD(month, 1, (select max(tli_fecha_pago) from TITULO_LIQUIDACION)) and_x000d__x000a_ c.cnv_fecha_termino&gt;(select max(tli_fecha_pago) from TITULO_LIQUIDACION) and m.mae_rut=c.mae_rut_x000d__x000a_ and c.ecv_codigo in (10,18,19,20) _x000d__x000a_ order  by 1,2,3"/>
  </connection>
</connections>
</file>

<file path=xl/sharedStrings.xml><?xml version="1.0" encoding="utf-8"?>
<sst xmlns="http://schemas.openxmlformats.org/spreadsheetml/2006/main" count="8189" uniqueCount="1494">
  <si>
    <t/>
  </si>
  <si>
    <t>NO</t>
  </si>
  <si>
    <t>PESOS</t>
  </si>
  <si>
    <t>RM</t>
  </si>
  <si>
    <t>PROFESIONAL</t>
  </si>
  <si>
    <t xml:space="preserve">Ingeniero Hidráulico, Estudios Hidráulicos del proyecto    </t>
  </si>
  <si>
    <t>NO ASIMILADO A GRADO</t>
  </si>
  <si>
    <t>BORIS ALEJANDRO</t>
  </si>
  <si>
    <t>LUCERO</t>
  </si>
  <si>
    <t>ZUÑIGA</t>
  </si>
  <si>
    <t>SI</t>
  </si>
  <si>
    <t>1. Implementar y dar seguimiento al Plan de Acción de vinculación del proyecto de Ingeniería 2030 UTEM. 2. Articulación de actores relevantes para el cumplimiento de los objetivos planteados. 3. Apoyar la gestión general del proyecto Ingeniería 2030 UTEM.</t>
  </si>
  <si>
    <t>MAURICIO</t>
  </si>
  <si>
    <t>TORRES</t>
  </si>
  <si>
    <t>ZANOTTI</t>
  </si>
  <si>
    <t>diseñadora</t>
  </si>
  <si>
    <t>MACARENA ANDREA</t>
  </si>
  <si>
    <t>MONTECINOS</t>
  </si>
  <si>
    <t>ZAMORA</t>
  </si>
  <si>
    <t>Profesional Analista Calidad de Vida Entorno Territorial del Proyecto</t>
  </si>
  <si>
    <t>MARÍA TERESA</t>
  </si>
  <si>
    <t>VALLEJO</t>
  </si>
  <si>
    <t>ZABALA</t>
  </si>
  <si>
    <t xml:space="preserve">	 Coordinar el Objetivo en Red de Universidades Estatales para el Diseño del Plan de Formación Ciudadana a desarrollar en educación superior y seguir los lineamientos entregados por la Jefa de Docencia del Departamento de Pregrado    </t>
  </si>
  <si>
    <t>MARCO ANTONIO</t>
  </si>
  <si>
    <t>CONCHA</t>
  </si>
  <si>
    <t>YUPANQUI</t>
  </si>
  <si>
    <t>EXPERTO</t>
  </si>
  <si>
    <t>experto en laboratorio Prototipos</t>
  </si>
  <si>
    <t>DANIEL IGNACIO</t>
  </si>
  <si>
    <t>MUÑOZ</t>
  </si>
  <si>
    <t>YEVENES</t>
  </si>
  <si>
    <t>docencia</t>
  </si>
  <si>
    <t>DOCENTE</t>
  </si>
  <si>
    <t>VERONICA</t>
  </si>
  <si>
    <t>GOMEZ</t>
  </si>
  <si>
    <t>VOLANTE</t>
  </si>
  <si>
    <t>Administrativo Atención de Público</t>
  </si>
  <si>
    <t>JOHANNA JULIE</t>
  </si>
  <si>
    <t>MARQUEZ</t>
  </si>
  <si>
    <t>VILLAHERMOSA</t>
  </si>
  <si>
    <t>Desarrollo de Proyectos</t>
  </si>
  <si>
    <t>AUGUSTO PAULO</t>
  </si>
  <si>
    <t>.</t>
  </si>
  <si>
    <t>VILLA</t>
  </si>
  <si>
    <t>Profesional del Hub de Innovación UTEM RM, Nodo Central Proteinlab</t>
  </si>
  <si>
    <t>DIEGO  FERNANDO</t>
  </si>
  <si>
    <t>RUPAYAN</t>
  </si>
  <si>
    <t>VILCHES</t>
  </si>
  <si>
    <t xml:space="preserve"> PROFESIONAL PLAN DE APOYO ESTUDIANTIL</t>
  </si>
  <si>
    <t>PAULA ANDREA</t>
  </si>
  <si>
    <t>GORDILLO</t>
  </si>
  <si>
    <t>COORDINADOR EJECUTIVO PACE</t>
  </si>
  <si>
    <t>CRISTIAN  ALBERTO</t>
  </si>
  <si>
    <t>CARREÑO</t>
  </si>
  <si>
    <t>VIDAL</t>
  </si>
  <si>
    <t>1.-Redactar casos de estudio posibles implementar para favorecer el aprendizaje significativo a través de un rol del estudiante durante su proceso formativo. 2.-La iniciativa se concentra en las Ingenierias civiles UTEM</t>
  </si>
  <si>
    <t>JORGE RAMON</t>
  </si>
  <si>
    <t>QUEZADA</t>
  </si>
  <si>
    <t>VERGARA</t>
  </si>
  <si>
    <t>HERNAN GUILLERMO</t>
  </si>
  <si>
    <t>HENRIQUEZ</t>
  </si>
  <si>
    <t>Atención a Usuarios y Soporte Técnico</t>
  </si>
  <si>
    <t>LUIS IGNACIO</t>
  </si>
  <si>
    <t>CASTILLO</t>
  </si>
  <si>
    <t>Maestro eléctrico</t>
  </si>
  <si>
    <t>CRISTOBAL IGNACIO</t>
  </si>
  <si>
    <t>VENEGAS</t>
  </si>
  <si>
    <t>VERDUGO</t>
  </si>
  <si>
    <t>EDUARDO</t>
  </si>
  <si>
    <t>HIDALGO</t>
  </si>
  <si>
    <t>Estafeta Sistema de Bibliotecas Dirección.</t>
  </si>
  <si>
    <t>ANGELICA DEL CARMEN</t>
  </si>
  <si>
    <t>CANALES</t>
  </si>
  <si>
    <t>ESTAFETA DE DIRECCION</t>
  </si>
  <si>
    <t>MARIA CONSTANCIA</t>
  </si>
  <si>
    <t>VERDE</t>
  </si>
  <si>
    <t>NATALIA ANDREA</t>
  </si>
  <si>
    <t>VERDEJO</t>
  </si>
  <si>
    <t>VERA</t>
  </si>
  <si>
    <t>docencia de pregrado</t>
  </si>
  <si>
    <t>ELIZABETH CARMEN</t>
  </si>
  <si>
    <t>FILIPP</t>
  </si>
  <si>
    <t>VELIZ</t>
  </si>
  <si>
    <t>DICTAR  DOCENCIA</t>
  </si>
  <si>
    <t>CLAUDIO ARTURO</t>
  </si>
  <si>
    <t>SEGOVIA</t>
  </si>
  <si>
    <t>VELASQUEZ</t>
  </si>
  <si>
    <t>Proyecto de Digitalización de documentos historicos y apoyo al área de atención al graduado.</t>
  </si>
  <si>
    <t>YENDERY JAVIERA</t>
  </si>
  <si>
    <t>MOLINA</t>
  </si>
  <si>
    <t>DOCENCIA</t>
  </si>
  <si>
    <t>MANUEL FERNANDO</t>
  </si>
  <si>
    <t>DIAZ</t>
  </si>
  <si>
    <t>Asistente Laboratorio de Envases y Embalajes - PROTEN</t>
  </si>
  <si>
    <t>JULIO CESAR</t>
  </si>
  <si>
    <t>OTT</t>
  </si>
  <si>
    <t>VEGA</t>
  </si>
  <si>
    <t xml:space="preserve"> PROFESIONAL DIRECCIÓN DE DESARROLLO ACADÉMICO</t>
  </si>
  <si>
    <t>OSCAR ANTONIO</t>
  </si>
  <si>
    <t>GUTIERREZ</t>
  </si>
  <si>
    <t>Profesional encargada de apoyar el proceso de Observatorio Profesional, dependiente de la Dirección de Aseguramiento de la Calidad de pre y postgrado.</t>
  </si>
  <si>
    <t>DANIELA ISABEL</t>
  </si>
  <si>
    <t>CARVAJAL</t>
  </si>
  <si>
    <t>PORTERO CAMPUS CENTRAL</t>
  </si>
  <si>
    <t>TAPIA</t>
  </si>
  <si>
    <t>VASQUEZ</t>
  </si>
  <si>
    <t>APOYAR LAS FUNCIONES DEL ÁREA DE ESTADÍSTICAS INSTITUCIONALES</t>
  </si>
  <si>
    <t>MARIA JOSÉ</t>
  </si>
  <si>
    <t>SILVA</t>
  </si>
  <si>
    <t>Atención consulta de Matronería</t>
  </si>
  <si>
    <t>NELLY BEATRIZ</t>
  </si>
  <si>
    <t>MARDONES</t>
  </si>
  <si>
    <t>IMPARTIR CATEDRA</t>
  </si>
  <si>
    <t>KARIN PAMELA</t>
  </si>
  <si>
    <t>MANQUIAN</t>
  </si>
  <si>
    <t>INCENTIVO POR PRODUCTIVIDAD CIENTÍFICA-PUBLICACIONES (DECRETO 98/2015)</t>
  </si>
  <si>
    <t>Coordinadora de calidad</t>
  </si>
  <si>
    <t>BARBARA MICAL</t>
  </si>
  <si>
    <t>GAJARDO</t>
  </si>
  <si>
    <t>DIEGO</t>
  </si>
  <si>
    <t>CONTRERAS</t>
  </si>
  <si>
    <t>VASQUÉZ</t>
  </si>
  <si>
    <t>FRANCISCO</t>
  </si>
  <si>
    <t>PEREZ</t>
  </si>
  <si>
    <t>VARNET</t>
  </si>
  <si>
    <t>Practicante Programa de Sustentabilidad</t>
  </si>
  <si>
    <t>MELANI FERNANDA IGNACIA</t>
  </si>
  <si>
    <t>NOVOA</t>
  </si>
  <si>
    <t>VARGAS</t>
  </si>
  <si>
    <t>DICTAR   DOCENCIA</t>
  </si>
  <si>
    <t>ROBERTO  ELIAS</t>
  </si>
  <si>
    <t>ARGANDOÑA</t>
  </si>
  <si>
    <t>Ingeniero de Proyectos</t>
  </si>
  <si>
    <t>CESAR ALEJANDRO</t>
  </si>
  <si>
    <t>ARAYA</t>
  </si>
  <si>
    <t>Coordinación general técnico-administrativo para formulación y ejecución de proyectos. Coordinación de equipo técnico-profesional del PINC.</t>
  </si>
  <si>
    <t>APOYO TALLERES PACE</t>
  </si>
  <si>
    <t>ROBERTO  ANDRÉS</t>
  </si>
  <si>
    <t>COX</t>
  </si>
  <si>
    <t>VALLEJOS</t>
  </si>
  <si>
    <t>-Coordinación y gestión de actividades, convenios específicos y acuerdos de trabajo con Stakeholders. Seguimiento de convenios y acuerdos. -Asesoría Proyecto de Master Plan para el Proyecto Geoparque Cajón del Maipo. -Diseño y Desarrollo de Piloto de Herramienta de Sustentabilidad Turística, para medición de la Huella de Carbono en empresas turísticas.</t>
  </si>
  <si>
    <t>MACARENA PILAR</t>
  </si>
  <si>
    <t>BUSTOS</t>
  </si>
  <si>
    <t>Coordinadora de Actividades del Componente de Turismo</t>
  </si>
  <si>
    <t xml:space="preserve">Coordinadora técnica </t>
  </si>
  <si>
    <t>MACARENA DEL PILAR</t>
  </si>
  <si>
    <t>ZUBIAUR</t>
  </si>
  <si>
    <t>VALENZUELA</t>
  </si>
  <si>
    <t>COORDINACIÓN PROYECTOS PROTEINLAB UTEM</t>
  </si>
  <si>
    <t>DAVID ESTEBAN</t>
  </si>
  <si>
    <t>SANDOVAL</t>
  </si>
  <si>
    <t>MANUEL EDUARDO</t>
  </si>
  <si>
    <t xml:space="preserve">- Diseñar, implementar y evaluar estrategias para la mejora de compresión lectora de estudiantes de educación superior. - Diseñar, implementar y evaluar estrategias para la mejora de escritura académica en estudiantes de educación superior.   - Diseñar, implementar y evaluar estrategias para la mejora de la expresión oral en estudiantes de educación superior.  </t>
  </si>
  <si>
    <t>JANETH BEATRIZ</t>
  </si>
  <si>
    <t>PEREIRA</t>
  </si>
  <si>
    <t>VALECILLOS</t>
  </si>
  <si>
    <t>PATRICIO ANDRES</t>
  </si>
  <si>
    <t>RODRIGUEZ</t>
  </si>
  <si>
    <t>VALDES</t>
  </si>
  <si>
    <t>APOYO EXTENSION PACE</t>
  </si>
  <si>
    <t>CAMILA ANDREA</t>
  </si>
  <si>
    <t>LOPEZ</t>
  </si>
  <si>
    <t>Apoyar en el acompañamiento de los socios comunitarios y estratégicos durante el proceso de las metodologías y/o actividades</t>
  </si>
  <si>
    <t>VIVIANA ALEJANDRA</t>
  </si>
  <si>
    <t>LEIVA</t>
  </si>
  <si>
    <t>VALDÉS</t>
  </si>
  <si>
    <t>Entrenador de Balón Mano Damas y Varones Selección Universitaria</t>
  </si>
  <si>
    <t>CRISTIAN  ALEXIS</t>
  </si>
  <si>
    <t>ALIAGA</t>
  </si>
  <si>
    <t>NICOLAS MAXIMILIANO</t>
  </si>
  <si>
    <t>ORTIZ</t>
  </si>
  <si>
    <t>URRUTIA</t>
  </si>
  <si>
    <t>Desarrollo colaborativo, junto a contraparte técnica de la División de Mantenimiento del Ejército de Chile (DIVMAN), de prototipos de software y programación experimental, orientados al control automatizado y registro en línea de flotas de vehículos del Ejército y monitoreo de parámetros de interés para la toma de decisiones sobre mantenimiento de los mismos</t>
  </si>
  <si>
    <t>JUAN</t>
  </si>
  <si>
    <t>GANDOLFO</t>
  </si>
  <si>
    <t>Ingeniero desarrollador software</t>
  </si>
  <si>
    <t>Atención consulta de Psicología</t>
  </si>
  <si>
    <t>PAULINA DEL PILAR</t>
  </si>
  <si>
    <t>URBINA</t>
  </si>
  <si>
    <t>URRIOLA</t>
  </si>
  <si>
    <t>SECRETARIA DE LA CARRERA (CODIGO 4052) INGENIERIA CIVIL INDUSTRIAL - PROSECUCION DE ESTUDIOS</t>
  </si>
  <si>
    <t>MARGARITA DEL CARMEN</t>
  </si>
  <si>
    <t>PANES</t>
  </si>
  <si>
    <t>URREA</t>
  </si>
  <si>
    <t>Subdirección Médica SESAES</t>
  </si>
  <si>
    <t>CLAUDIO ESTEBAN</t>
  </si>
  <si>
    <t>PLANELLS</t>
  </si>
  <si>
    <t>URIBE</t>
  </si>
  <si>
    <t>RAUL OSVALDO</t>
  </si>
  <si>
    <t>DARRIGRANDI</t>
  </si>
  <si>
    <t xml:space="preserve">Maestro </t>
  </si>
  <si>
    <t>GIOVANNI ALEXANDER</t>
  </si>
  <si>
    <t>BAHAMONDES</t>
  </si>
  <si>
    <t>FELIPE IGNACIO</t>
  </si>
  <si>
    <t>UGALDE</t>
  </si>
  <si>
    <t>Coordinador de calidad</t>
  </si>
  <si>
    <t>OSSES</t>
  </si>
  <si>
    <t>UBEIRA</t>
  </si>
  <si>
    <t>Apoyar a las carreras de la UTEM en la postulación, y gestionar ejecución de iniciativas de VcM. Mantener registro evidencias de acciones realizadas en las carreras de pregrado.</t>
  </si>
  <si>
    <t>JENNIFER CAROLINA</t>
  </si>
  <si>
    <t>PARRA</t>
  </si>
  <si>
    <t>TRONCOSO</t>
  </si>
  <si>
    <t>MURIEL PATRICIA</t>
  </si>
  <si>
    <t>ANABALON</t>
  </si>
  <si>
    <t>docencia en pregrado</t>
  </si>
  <si>
    <t>CRISTIAN EDUARDO</t>
  </si>
  <si>
    <t>ALARCON</t>
  </si>
  <si>
    <t>docencia de pregado</t>
  </si>
  <si>
    <t>JOSE GUILLERMO</t>
  </si>
  <si>
    <t>CARDENAS</t>
  </si>
  <si>
    <t>TRAMON</t>
  </si>
  <si>
    <t>DOCENCIA DE PREGRADO.</t>
  </si>
  <si>
    <t>MARCELA PATRICIA</t>
  </si>
  <si>
    <t>SEGUEL</t>
  </si>
  <si>
    <t xml:space="preserve"> ENCARGADO DE COMUNICACIONES Y MANTENCIÓN DE SITIO WEB VICERRECTORÍA ACADÉMICA</t>
  </si>
  <si>
    <t>ENRIQUE ALEJANDRO</t>
  </si>
  <si>
    <t>DE LA TORRE</t>
  </si>
  <si>
    <t>Profesional maestro FIDE Instructor de Ajedrez Damas y Varones Selección Universitaria</t>
  </si>
  <si>
    <t>CRISTOBAL RENATO</t>
  </si>
  <si>
    <t>BRAVO</t>
  </si>
  <si>
    <t>Apoyo Informático - Computacional</t>
  </si>
  <si>
    <t>FELIPE HERNAN</t>
  </si>
  <si>
    <t>ARANGUA</t>
  </si>
  <si>
    <t>Encargado de componente de Evaluación y Análisis del Ciclo de Calidad VTTE. Encargado de la sistematización, formalización y resultados de la fase de evaluación y análisis del ciclo de calidad de las 4 direcciones de la VTTE por medio de a aplicación de mecanismos de evaluación de instrumentos de gestión y financiamiento de la VTTE. Está encargado de representar a la UTEM en la Red de Vinculación con el Medio del Consorcio de Universidades del Estado – CUECH.</t>
  </si>
  <si>
    <t>FELIPE ANDRES</t>
  </si>
  <si>
    <t>TORRALBO</t>
  </si>
  <si>
    <t xml:space="preserve"> PROFESIONAL PARA EL ACOMPAÑAMIENTO Y APOYO METODOLÓGICO CON USO DE TIC PARA ENTORNOS Y RECURSOS DIGITALES.</t>
  </si>
  <si>
    <t>PATRICIA  ANDREA</t>
  </si>
  <si>
    <t>OSORIO</t>
  </si>
  <si>
    <t>TORO</t>
  </si>
  <si>
    <t>ASESOR</t>
  </si>
  <si>
    <t>SEBASTIAN ANDRES</t>
  </si>
  <si>
    <t>CARO</t>
  </si>
  <si>
    <t>TOLVETT</t>
  </si>
  <si>
    <t>Coordinador Gestión de Campus Programa de Sustentabilidad</t>
  </si>
  <si>
    <t>CRISTOPHER</t>
  </si>
  <si>
    <t>PUGA</t>
  </si>
  <si>
    <t>TOLEDO</t>
  </si>
  <si>
    <t>DOCENCIA PRIMER SEMESTRE DEL 2021</t>
  </si>
  <si>
    <t>JOSE MIGUEL</t>
  </si>
  <si>
    <t>RIOS</t>
  </si>
  <si>
    <t>TOBAR</t>
  </si>
  <si>
    <t>Realiza docencia</t>
  </si>
  <si>
    <t>JORGE ANDRÉS</t>
  </si>
  <si>
    <t>PINTO</t>
  </si>
  <si>
    <t>ACADEMICO DE PREGRADO</t>
  </si>
  <si>
    <t>PABLO IGNACIO</t>
  </si>
  <si>
    <t>RIVEROS</t>
  </si>
  <si>
    <t>THOMAS</t>
  </si>
  <si>
    <t>Profesor Taller de Bronces y Lectura y Teoría Musical</t>
  </si>
  <si>
    <t>CHRISTIAN</t>
  </si>
  <si>
    <t>THEZA</t>
  </si>
  <si>
    <t>comunicación externa con medios de comunicación</t>
  </si>
  <si>
    <t>ALEJANDRA</t>
  </si>
  <si>
    <t>BASS</t>
  </si>
  <si>
    <t>TESTA</t>
  </si>
  <si>
    <t>Docencia</t>
  </si>
  <si>
    <t>JOEL DIONISIO DEL CARMEN</t>
  </si>
  <si>
    <t>MEZA</t>
  </si>
  <si>
    <t>TELLO</t>
  </si>
  <si>
    <t>JOSEFA VALENTINA</t>
  </si>
  <si>
    <t>AROS</t>
  </si>
  <si>
    <t>Atención consulta de Psiquiatría</t>
  </si>
  <si>
    <t>CARMEN GLORIA</t>
  </si>
  <si>
    <t>VILLALOBOS</t>
  </si>
  <si>
    <t>Asistente de coordinación</t>
  </si>
  <si>
    <t>PAULA  ANDREA</t>
  </si>
  <si>
    <t>RAMIREZ</t>
  </si>
  <si>
    <t>Practica profesional de ingeniería en informática, programará módulos relacionados al portal docente solicitado por la UMD en mi.utem.cl y siga.utem.cl</t>
  </si>
  <si>
    <t>FABIAN ALEJANDRO</t>
  </si>
  <si>
    <t>JORQUERA</t>
  </si>
  <si>
    <t>JUAN PEDRO</t>
  </si>
  <si>
    <t>SUAREZ</t>
  </si>
  <si>
    <t>JESUS ANDRES</t>
  </si>
  <si>
    <t>GONZALEZ</t>
  </si>
  <si>
    <t>Servicio profesional en coedición en apoyo a la estrategia para el Proceso de fortalecimiento de la Revista Estudios Políticos y Estratégicos – EPE</t>
  </si>
  <si>
    <t>WENDOLIN MARGARITA</t>
  </si>
  <si>
    <t>AMAYA</t>
  </si>
  <si>
    <t>SUÁREZ</t>
  </si>
  <si>
    <t>RESPONSABLE DE DISEÑAR Y POSTERIORMENTE IMPLEMENTAR EL PROGRAMA DE MODERNIZACIÓN DE LA GESTIÓN INSTITUCIONAL, EN EL MARCO DEL PLAN DE DESARROLLO ESTRATÉGICO 2021-2025.</t>
  </si>
  <si>
    <t>JOSEFINA  FRANCISCA</t>
  </si>
  <si>
    <t>JARAMILLO</t>
  </si>
  <si>
    <t>SOTOMAYOR</t>
  </si>
  <si>
    <t>HECTOR ADRIAN</t>
  </si>
  <si>
    <t>RUIZ</t>
  </si>
  <si>
    <t>SOTO</t>
  </si>
  <si>
    <t xml:space="preserve">Desarrollo de actividades de implementación de prototipos de sensorización en Planta Coopeumo. </t>
  </si>
  <si>
    <t>FRANCIS DANIEL</t>
  </si>
  <si>
    <t>PACHECO</t>
  </si>
  <si>
    <t>JUAN CARLOS</t>
  </si>
  <si>
    <t>MORALES</t>
  </si>
  <si>
    <t>Asesor Especialista en CANVAS y Modelo de Negocios y Sustentabilidad Turística</t>
  </si>
  <si>
    <t>JAMES ALBERTO</t>
  </si>
  <si>
    <t>VILLARROEL</t>
  </si>
  <si>
    <t>SOLIS</t>
  </si>
  <si>
    <t>Investigador Postdoctoral</t>
  </si>
  <si>
    <t>RAMESH</t>
  </si>
  <si>
    <t>SIVASAMY</t>
  </si>
  <si>
    <t>BENJAMIN</t>
  </si>
  <si>
    <t>TORREALBA</t>
  </si>
  <si>
    <t>Jefe equipo maestros de obras</t>
  </si>
  <si>
    <t>LUIS  ALBERTO</t>
  </si>
  <si>
    <t>MATURANA</t>
  </si>
  <si>
    <t>ENCARGADA ACOMPAÑAMIENTO ACADEMICO PSICOEDUCATIVO PACE</t>
  </si>
  <si>
    <t>FRANCISCA BELEN</t>
  </si>
  <si>
    <t>LEDEZMA</t>
  </si>
  <si>
    <t>CARLOS ALFONSO</t>
  </si>
  <si>
    <t>GUZMAN</t>
  </si>
  <si>
    <t>ACOMPAÑAMIENTO PSICOEDUCATIVO PACE</t>
  </si>
  <si>
    <t>SALOMÉ ADRIANA</t>
  </si>
  <si>
    <t>CATALAN</t>
  </si>
  <si>
    <t>ANDRES GREGORIO</t>
  </si>
  <si>
    <t>MARTINEZ</t>
  </si>
  <si>
    <t>SIERRA</t>
  </si>
  <si>
    <t xml:space="preserve">Profesional Jefe de Proyecto </t>
  </si>
  <si>
    <t>YERKO JULIANO</t>
  </si>
  <si>
    <t>SEPULVEDA</t>
  </si>
  <si>
    <t>Profesora de Zumba, Baile Entretenido, Pilates y Entrenamiento Físico</t>
  </si>
  <si>
    <t>FRANCISCA CAROLINA</t>
  </si>
  <si>
    <t>ERICA BENICIA</t>
  </si>
  <si>
    <t>PINO</t>
  </si>
  <si>
    <t>RUTH MARIELA</t>
  </si>
  <si>
    <t>BLANCO</t>
  </si>
  <si>
    <t>JAVIERA CATALINA</t>
  </si>
  <si>
    <t>SCHAAF</t>
  </si>
  <si>
    <t>DOCENTE DE PREGRADO</t>
  </si>
  <si>
    <t>MAURICIO ALEJANDRO</t>
  </si>
  <si>
    <t>SARABIA</t>
  </si>
  <si>
    <t>Entrenador de Rugby Varones  Selección Universitaria</t>
  </si>
  <si>
    <t>DAVID  BERNARDO</t>
  </si>
  <si>
    <t>VALDIVIA</t>
  </si>
  <si>
    <t>SANTILLAN</t>
  </si>
  <si>
    <t>CYNTHIA PAOLA</t>
  </si>
  <si>
    <t>CORNEJOS</t>
  </si>
  <si>
    <t>SANHUEZA</t>
  </si>
  <si>
    <t>LUIS MANUEL</t>
  </si>
  <si>
    <t>SANCHEZ Y BERNAL</t>
  </si>
  <si>
    <t>Call Center 18-19-20-21-22-25-28-31</t>
  </si>
  <si>
    <t>VALENTINA MARÍA JOSÉ</t>
  </si>
  <si>
    <t>GALLARDO</t>
  </si>
  <si>
    <t>SÁNCHEZ</t>
  </si>
  <si>
    <t>MARIA JOSE</t>
  </si>
  <si>
    <t>CABRERA</t>
  </si>
  <si>
    <t>SANCHEZ</t>
  </si>
  <si>
    <t>ARTESANO GASFITER</t>
  </si>
  <si>
    <t>HERNAN  ALFONSO</t>
  </si>
  <si>
    <t>ZAPATA</t>
  </si>
  <si>
    <t>SAN MARTIN</t>
  </si>
  <si>
    <t>PABLO CESAR</t>
  </si>
  <si>
    <t>NUÑEZ</t>
  </si>
  <si>
    <t>VICTOR ESTEBAN</t>
  </si>
  <si>
    <t>ALBERTO</t>
  </si>
  <si>
    <t>MARTIN</t>
  </si>
  <si>
    <t>SALVADOR</t>
  </si>
  <si>
    <t>Asesor Especialista en CANVAS y Modelo de Negocios</t>
  </si>
  <si>
    <t>GUSTAVO ERNES</t>
  </si>
  <si>
    <t>AZZAR</t>
  </si>
  <si>
    <t>SALINAS</t>
  </si>
  <si>
    <t>Apoyo Profesional</t>
  </si>
  <si>
    <t>TUTOR ACADEMICO PACE</t>
  </si>
  <si>
    <t>CATERINA ROSSANA</t>
  </si>
  <si>
    <t>CAMACHO</t>
  </si>
  <si>
    <t>SALGADO</t>
  </si>
  <si>
    <t>FRANCISCO JAVIER</t>
  </si>
  <si>
    <t>FLORES</t>
  </si>
  <si>
    <t>SALDAÑA</t>
  </si>
  <si>
    <t>NAYADET  MARCELA</t>
  </si>
  <si>
    <t>SALAZAR</t>
  </si>
  <si>
    <t>Asistente de INVESTIGAción  DEL PROYECTO CO-INVENTA. BÚSQUEDA DEL ESTADO DEL ARTE SOBRE APLICACIONES A ENVASES Y EMBALAJES. PARTICIPACIÓN DEL EQUIPO CONJUNTO USACH-UTEM PARA LA ELABORACIÓN DE UNA PATENTE PARA RECUBRIMIENTOS DE ENVASES. ESTA LABOR SE PUEDE HACER DE MANERA MIXTA CON ACTIVIDADES PRESENCIALES Y ACTIVIDADES REMOTAS.</t>
  </si>
  <si>
    <t>IGNACIO ESTEBAN</t>
  </si>
  <si>
    <t>SALAS</t>
  </si>
  <si>
    <t>CONSTRUCTOR CIVIL DEPARTAMENTO DE OBRAS</t>
  </si>
  <si>
    <t>VLADIMIR</t>
  </si>
  <si>
    <t>DÍAZ</t>
  </si>
  <si>
    <t>SAGREDO</t>
  </si>
  <si>
    <t xml:space="preserve">Apoyo en Área de Ingeniería </t>
  </si>
  <si>
    <t>FELIPE ANDRÉS</t>
  </si>
  <si>
    <t>SAÉZ</t>
  </si>
  <si>
    <t>JEFE PROYECTO-COORDINADOR GENERAL</t>
  </si>
  <si>
    <t>JAIME REINALDO</t>
  </si>
  <si>
    <t>MORAGA</t>
  </si>
  <si>
    <t>SAAVEDRA</t>
  </si>
  <si>
    <t>RENE ERNESTO</t>
  </si>
  <si>
    <t>JAVIER IGNACIO</t>
  </si>
  <si>
    <t>LILLO</t>
  </si>
  <si>
    <t>Evaluador de competencias laborales</t>
  </si>
  <si>
    <t>DANILO</t>
  </si>
  <si>
    <t>JOHNS</t>
  </si>
  <si>
    <t>ALEXIS LEONARDO</t>
  </si>
  <si>
    <t>ZAFIRA</t>
  </si>
  <si>
    <t>RUFATT</t>
  </si>
  <si>
    <t>Maestro eléctrico.</t>
  </si>
  <si>
    <t>MATIAS ISAIAS</t>
  </si>
  <si>
    <t>RUBIO</t>
  </si>
  <si>
    <t xml:space="preserve"> Diseño e implementación de servicios para interfaz de usuario, diseño de layout y funcionalidades de interfaz de usuario. </t>
  </si>
  <si>
    <t>GALAZ</t>
  </si>
  <si>
    <t>CRISTIAN</t>
  </si>
  <si>
    <t>BARAHONA</t>
  </si>
  <si>
    <t>ROSSEL</t>
  </si>
  <si>
    <t>LEONARDO IGNACIO</t>
  </si>
  <si>
    <t>BRIZUELA</t>
  </si>
  <si>
    <t>ROMO</t>
  </si>
  <si>
    <t>Coordinador Académico V21 Post Familia e Infancia</t>
  </si>
  <si>
    <t>SONIA ALEJANDRA</t>
  </si>
  <si>
    <t>ROMERO</t>
  </si>
  <si>
    <t>JAIME RODRIGO</t>
  </si>
  <si>
    <t>ALVAREZ</t>
  </si>
  <si>
    <t>Asesoría Legal para alumnos UTEM</t>
  </si>
  <si>
    <t>CLAUDIO</t>
  </si>
  <si>
    <t>ROMAN</t>
  </si>
  <si>
    <t>Administrativo: Encargado de Funciones Administrativas y Financieras</t>
  </si>
  <si>
    <t>CRISTOBAL ANDRES</t>
  </si>
  <si>
    <t>CUBILLOS</t>
  </si>
  <si>
    <t>Desarrollo de módulos en beneficio de los proyectos asociados a la VTTE, a través de la Plataforma Reko.</t>
  </si>
  <si>
    <t>ALONSO</t>
  </si>
  <si>
    <t>ROJAS</t>
  </si>
  <si>
    <t>-Acompañar académicamente a estuadiantes para el desarrollo de competencias de expresión oral en el contexto de actividades curriculares. -Similar situaciones académicas y laborales a través técnicas de expresión verbal para el reforzamiento de la competencia de expresión oral. -Crear recursos audiovisuales con técnicas para comunicarse efectivamente en el ámbito académico: presentación oral de trabajos, herramientas de apoyo  para la presentación oral y defensas de tesis. -Diseñar instructivos con técnicas para ensayar presentaciones formales en  la universidad.</t>
  </si>
  <si>
    <t>NICOLAS</t>
  </si>
  <si>
    <t>RODRÍGUEZ</t>
  </si>
  <si>
    <t>Practica profesional de ingeniería en informática, programará y traspasará los módulos del sistema sesaes.utem.cl a dde.utem.cl, integrado con mi.utem.cl.</t>
  </si>
  <si>
    <t>BORIS JOAQUIN</t>
  </si>
  <si>
    <t>ORELLANA</t>
  </si>
  <si>
    <t>IVONNE ANGELINA</t>
  </si>
  <si>
    <t>NARANJO</t>
  </si>
  <si>
    <t>ASESORA JURÍDICA DE APOYO TRANSVERSAL EN CUMPLIMIENTO DE NORMATIVA INTERNA Y EXTERNA DE LOS PROCESOS ACADÉMICOS DE LOS ALUMNOS EN CONVENIO UPA-UTEM.</t>
  </si>
  <si>
    <t>TANIA PAZ</t>
  </si>
  <si>
    <t>ARRIAGADA</t>
  </si>
  <si>
    <t>ROHRBECK</t>
  </si>
  <si>
    <t>Maestro</t>
  </si>
  <si>
    <t>MANUEL ALEJANDRO</t>
  </si>
  <si>
    <t>Asistente de Investigación</t>
  </si>
  <si>
    <t>FERNANDO ESTEBAN</t>
  </si>
  <si>
    <t>UMANZOR</t>
  </si>
  <si>
    <t>Supervisor de obras y FTO Obras departamento de obras UTEM.</t>
  </si>
  <si>
    <t>GERARDO IVÁN</t>
  </si>
  <si>
    <t>OGALDE</t>
  </si>
  <si>
    <t>GONZALO ANDRES</t>
  </si>
  <si>
    <t>HERNAN FELIPE</t>
  </si>
  <si>
    <t>ANDAUR</t>
  </si>
  <si>
    <t>EDITH MARIA</t>
  </si>
  <si>
    <t>ALFARO</t>
  </si>
  <si>
    <t>Atención consulta de Psicología / Coordinación área se Salud Mental</t>
  </si>
  <si>
    <t>DANIELA ALEJANDRA DEL CARMEN</t>
  </si>
  <si>
    <t>RENOM</t>
  </si>
  <si>
    <t>ROCHA</t>
  </si>
  <si>
    <t>Coordinadora Compromiso Institucional Programa de Sustentabilidad</t>
  </si>
  <si>
    <t>JAVIERA  ALEJANDRA</t>
  </si>
  <si>
    <t>CORTES</t>
  </si>
  <si>
    <t>INVESTIGADOR DEL PROYECTO CO-INVENTA. BÚSQUEDA DEL ESTADO DEL ARTE, INVESTIGACIÓN BÁSICA SOBRE APLICACIONES A ENVASES Y EMBALAJES. BÚSQUEDA Y PARTICIPACIÓN DEL EQUIPO CONJUNTO USACH-UTEM PARA LA ELABORACIÓN DE UNA PATENTE PARA RECUBRIMIENTOS DE ENVASES. ESTA LABOR SE PUEDE HACER DE MANERA MIXTA CON ACTIVIDADES PRESENCIALES Y ACTIVIDADES REMOTAS.</t>
  </si>
  <si>
    <t>KARINA SOLEDAD</t>
  </si>
  <si>
    <t>ROA</t>
  </si>
  <si>
    <t>GINO ELISEO</t>
  </si>
  <si>
    <t>RIVERA</t>
  </si>
  <si>
    <t>CARLOS ENRIQUE</t>
  </si>
  <si>
    <t>RONCONI</t>
  </si>
  <si>
    <t>Entrenador de Futbol Varones Selección universitaria</t>
  </si>
  <si>
    <t>MARIO ANTONELLO</t>
  </si>
  <si>
    <t>MARCHELLI</t>
  </si>
  <si>
    <t>Entrenador de Voleibol Damas y Varones Selección Universitaria</t>
  </si>
  <si>
    <t>DAVID</t>
  </si>
  <si>
    <t>ESPINOZA</t>
  </si>
  <si>
    <t>Profesor Percución Latina y Taller de Batería</t>
  </si>
  <si>
    <t>WALDO</t>
  </si>
  <si>
    <t>FTO Ejecución Biblioteca Macul</t>
  </si>
  <si>
    <t>JAIME GONZALO RAMON</t>
  </si>
  <si>
    <t>ARTIGAS</t>
  </si>
  <si>
    <t>?	Elaboración de análisis y estudios para apoyar la formulación de los proyectos estratégicos institucionales. ?	Formular propuestas para optimizar los procesos existentes. ?	Apoyar en la formulación y presentación de proyectos en los concursos del Mineduc y otras entidades externas. ?	Coordinar y monitorear los proyectos institucionales financiados por el Mineduc. ?	Responsable del control de avance de los proyectos en ejecución, desde el punto de vista operacional y financiero, desde el inicio hasta la finalización, velando por el cumplimiento de los plazos, presupuesto, y calidad de los proyectos. ?	Elaborar informes de instalación, avance y cierre de los proyectos. ?	Mantener bajo control los avances y posibles desviaciones presupuestarias y la planificación de actividades e hitos del proyecto. ?	Apoyar en la toma de decisiones a las distintas unidades, por medio de informes y gestión permanente. ?	Contraparte interna de las iniciativas en desarrollo, lo que involucra la comunicaci</t>
  </si>
  <si>
    <t>JUAN JOSE ALFREDO</t>
  </si>
  <si>
    <t>RIVAS</t>
  </si>
  <si>
    <t>PROFESORA TITULAR CÁTEDRA EFE GESTIÓN DE ARCHIVOS</t>
  </si>
  <si>
    <t>JUDITH DEL CARMEN</t>
  </si>
  <si>
    <t>RÍOS</t>
  </si>
  <si>
    <t>RIQUELME</t>
  </si>
  <si>
    <t>Diseño e implementación de plataforma on-line</t>
  </si>
  <si>
    <t>CARLOS PATRICIO</t>
  </si>
  <si>
    <t>LABRIN</t>
  </si>
  <si>
    <t>RODOLFO JAN FERNANDO</t>
  </si>
  <si>
    <t>GODOY</t>
  </si>
  <si>
    <t>VANIA  CRISTINA</t>
  </si>
  <si>
    <t>REYES</t>
  </si>
  <si>
    <t>A CARGO DE LA OPERACIÓN DE LOS PROCESOS DE ANÁLISIS ESTRATÉGICO DE LA UNIVERSIDAD</t>
  </si>
  <si>
    <t>ALEJANDRA FABIOLA</t>
  </si>
  <si>
    <t>GATICA</t>
  </si>
  <si>
    <t>MARCELO CRISTIAN</t>
  </si>
  <si>
    <t>BUSCH</t>
  </si>
  <si>
    <t xml:space="preserve">Apoyo profesional Ing. Comercial </t>
  </si>
  <si>
    <t>PAMELA CAROLINA</t>
  </si>
  <si>
    <t>BAEZA</t>
  </si>
  <si>
    <t>Administración de Plataformas Tecnológicas de Apoyo a la Docencia</t>
  </si>
  <si>
    <t>CHRISTIAN ANDRES</t>
  </si>
  <si>
    <t>ARELLANO</t>
  </si>
  <si>
    <t>CONSULTORIA EN AREAS DE INVESTIGACIÓN Y POSTGRADO</t>
  </si>
  <si>
    <t>RICARDO FERNANDO</t>
  </si>
  <si>
    <t>ALBERTZ</t>
  </si>
  <si>
    <t>REICH</t>
  </si>
  <si>
    <t>Entrenador de Futbol Selección Universitaria Varones</t>
  </si>
  <si>
    <t>CLAUDIO ANDRÉS</t>
  </si>
  <si>
    <t>VOLTA</t>
  </si>
  <si>
    <t>RAMOS</t>
  </si>
  <si>
    <t>APOYO EN INVESTIGACIÓN Y RECOPILACIÓN DE INFORMACIÓN. COLABORACIÓN EN APLICACIÓN DE INSTRUMENTOS DE PARTICIPACIÓN CIUDADANA. ELABORACIÓN DE BASES DE DATOS. PY FASE 2</t>
  </si>
  <si>
    <t>MARCO JEAN-PIERRE</t>
  </si>
  <si>
    <t>Ayudantia</t>
  </si>
  <si>
    <t xml:space="preserve">Auxiliar </t>
  </si>
  <si>
    <t>RICARDO IVAN</t>
  </si>
  <si>
    <t>LISSETTE CAROLINA</t>
  </si>
  <si>
    <t>- Apoyar los procesos de Seguimiento de la Progresión de los Estudiantes. - Diseñar y validar instrumentos de evaluación según perfil mínimo requerido - Construir informes de resultados de aprendizaje</t>
  </si>
  <si>
    <t>LUIS ARTURO</t>
  </si>
  <si>
    <t>BAHAMONDE</t>
  </si>
  <si>
    <t xml:space="preserve">Profesional Analista de la Calidad Medioambiental </t>
  </si>
  <si>
    <t>CARLA IVONNE</t>
  </si>
  <si>
    <t>QUIROZ</t>
  </si>
  <si>
    <t>ROBERTO ALEJANDRO</t>
  </si>
  <si>
    <t>VILLALON</t>
  </si>
  <si>
    <t>QUIROGA</t>
  </si>
  <si>
    <t>1. Liderar, ejecutar y dar seguimiento al Plan de Acción Ingeniería 2030 UTEM, ETAPA DE IMPLEMENTACIÓN  2. Supervisión de equipo de trabajo a cargo</t>
  </si>
  <si>
    <t>VALENTINA KARINA</t>
  </si>
  <si>
    <t>CANAHUATE</t>
  </si>
  <si>
    <t xml:space="preserve">Ingeniero Electrónico especializado en sensorización </t>
  </si>
  <si>
    <t>EVER JOSÉ</t>
  </si>
  <si>
    <t>RONDÓN</t>
  </si>
  <si>
    <t>QUIÑONES</t>
  </si>
  <si>
    <t>1. Implementar y dar seguimiento al Plan de Acción Ingeniería 2030 UTEM, Foco 1. 2. Articulación y acompañamiento en procesos de diseño curricular en carreras de IC UTEM.</t>
  </si>
  <si>
    <t>MARIA DE LOS ANGELES</t>
  </si>
  <si>
    <t>ABARZUA</t>
  </si>
  <si>
    <t>QUENSE</t>
  </si>
  <si>
    <t>Asistente del Magister</t>
  </si>
  <si>
    <t>ASESOR TÉCNICO EFICIENCIA ENERGÉTICA FASE 2</t>
  </si>
  <si>
    <t>PABLO</t>
  </si>
  <si>
    <t>RUBILAR</t>
  </si>
  <si>
    <t>PULGAR</t>
  </si>
  <si>
    <t>periodista</t>
  </si>
  <si>
    <t>JORGE ANTONIO</t>
  </si>
  <si>
    <t>PUJADO</t>
  </si>
  <si>
    <t>Auditor de procesos</t>
  </si>
  <si>
    <t>ALEJANDRA CAROLINA</t>
  </si>
  <si>
    <t>MARFULL</t>
  </si>
  <si>
    <t>MIGUEL ANTONIO</t>
  </si>
  <si>
    <t>DOMINGUEZ</t>
  </si>
  <si>
    <t>PRIETO</t>
  </si>
  <si>
    <t>PONCE</t>
  </si>
  <si>
    <t>CARLA VIVIANA</t>
  </si>
  <si>
    <t>MERCADO</t>
  </si>
  <si>
    <t>POLANCO</t>
  </si>
  <si>
    <t>Apoyo operativo y técnico e ejecución de actividades de extensión, puesta en escena, montaje y desmontaje de escenografías, ciclos de cine virtuales o presenciales, temporada de conciertos virtuales o presenciales, temporada de teatro, charlas y seminarios virtuales, y encuentros organizados por la Vicerrectoría de Transferencia Tecnológica y Extensión virtuales.</t>
  </si>
  <si>
    <t>PABLO BERNARDINO</t>
  </si>
  <si>
    <t>POBLETE</t>
  </si>
  <si>
    <t>ANGELO LUCIANO</t>
  </si>
  <si>
    <t>AVILA</t>
  </si>
  <si>
    <t>PISSANI</t>
  </si>
  <si>
    <t>Tutor Virtual V21 Post Familia e Infancia</t>
  </si>
  <si>
    <t>ROSA JEANNETTE</t>
  </si>
  <si>
    <t>MONSALVES</t>
  </si>
  <si>
    <t>Coordinación General del Proyecto Chile Tec en el ámbito de seguimiento y acompañamiento en Plataforma Tecnológica.</t>
  </si>
  <si>
    <t>DIEGO ANDRES</t>
  </si>
  <si>
    <t>MERINO</t>
  </si>
  <si>
    <t xml:space="preserve"> PROFESIONAL VICERRECTORÍA ACADÉMICA</t>
  </si>
  <si>
    <t>ALVARO</t>
  </si>
  <si>
    <t>MERA</t>
  </si>
  <si>
    <t>PEZOA</t>
  </si>
  <si>
    <t>Corrección de estilos freelance</t>
  </si>
  <si>
    <t>ERICK  EDGARDO</t>
  </si>
  <si>
    <t>KARINA LOISI</t>
  </si>
  <si>
    <t>ARAVENA</t>
  </si>
  <si>
    <t>PETAUTSCHNIG</t>
  </si>
  <si>
    <t>ASESOR TÉCNICO PARTICIPACIÓN CIUDADANA. PY FASE 2</t>
  </si>
  <si>
    <t>LUIS MIGUEL</t>
  </si>
  <si>
    <t>PERILLAN</t>
  </si>
  <si>
    <t xml:space="preserve"> PROFESIONAL DIRECCIÓN DE ASEGURAMIENTO DE LA CALIDAD DE PRE Y POSTGRADO</t>
  </si>
  <si>
    <t>JUAN CLAUDIO</t>
  </si>
  <si>
    <t>MATIAS PATRICIO</t>
  </si>
  <si>
    <t>LEON</t>
  </si>
  <si>
    <t>HUGO ENRIQUE</t>
  </si>
  <si>
    <t>GIGOGNE</t>
  </si>
  <si>
    <t>PROFESORA TITULAR CÁTEDRA FORMACIÓN Y DESARROLLO DE COLECCIONES</t>
  </si>
  <si>
    <t>ANGELA AIDA</t>
  </si>
  <si>
    <t>CARRASCO</t>
  </si>
  <si>
    <t>PERAGALLO</t>
  </si>
  <si>
    <t>PEDRO ANDRES</t>
  </si>
  <si>
    <t>PICON</t>
  </si>
  <si>
    <t>PEÑALOZA</t>
  </si>
  <si>
    <t>Coordinadora,  Proyecto Liceos, Programa Capacitación en Oficios "Línea Enseñanza Educación Media Liceos".</t>
  </si>
  <si>
    <t>CLAUDIA ANDREA</t>
  </si>
  <si>
    <t>CASTRO</t>
  </si>
  <si>
    <t>PEÑA</t>
  </si>
  <si>
    <t>MARTIN ESTEBAN</t>
  </si>
  <si>
    <t>CARRILLO</t>
  </si>
  <si>
    <t>practicante periodismo</t>
  </si>
  <si>
    <t>JAVIERA</t>
  </si>
  <si>
    <t>JULIO CRISTIAN</t>
  </si>
  <si>
    <t>GARCÉS</t>
  </si>
  <si>
    <t>PAREDES</t>
  </si>
  <si>
    <t>Asesora Especialista Silvoagropecuaria</t>
  </si>
  <si>
    <t>JAZMÍN ELISA</t>
  </si>
  <si>
    <t>PÉREZ</t>
  </si>
  <si>
    <t>PALMA</t>
  </si>
  <si>
    <t>Imagen campaña admisión 2021</t>
  </si>
  <si>
    <t>LUCIANO</t>
  </si>
  <si>
    <t>GONZÁLEZ</t>
  </si>
  <si>
    <t>PALACIOS</t>
  </si>
  <si>
    <t>CAROLINE LIZETTE</t>
  </si>
  <si>
    <t>COFRE</t>
  </si>
  <si>
    <t>OYARZO</t>
  </si>
  <si>
    <t>Call Center/Chat:11-12-13-14-15-18-19-20-21-22-25-28</t>
  </si>
  <si>
    <t>FRANCISCA</t>
  </si>
  <si>
    <t>OTEIZA</t>
  </si>
  <si>
    <t>EJECUTIVA EXPERTA EN PROCESOS DE CONTRATACIÓN DE LOS COLABORADORES DEL CONVENIO UPA-UTEM Y APOYO TRANSVERSAL A LA GESTIÓN DE LA COORDINACIÓN GENERAL DEL CONVENIO UPA-UTEM.</t>
  </si>
  <si>
    <t>NAYSA  ARANZA</t>
  </si>
  <si>
    <t>MEJIAS</t>
  </si>
  <si>
    <t>1. Implementar y dar seguimiento al Plan de Acción Ingeniería 2030 UTEM, Foco 4 2. Generar reportes</t>
  </si>
  <si>
    <t>MARISOL</t>
  </si>
  <si>
    <t>Apoyo e-learning V21 Post Familia e Infancia</t>
  </si>
  <si>
    <t>Apoyo e--learning</t>
  </si>
  <si>
    <t>MARCELA  PAZ</t>
  </si>
  <si>
    <t>ORTEGA</t>
  </si>
  <si>
    <t>PATRICIO ANTONIO</t>
  </si>
  <si>
    <t>Asistente de investigación</t>
  </si>
  <si>
    <t>JAIME ANTONIO</t>
  </si>
  <si>
    <t>OYANEDEL</t>
  </si>
  <si>
    <t>Profesional media jornada para Servicio Base permanente del área de turismo para “SERVICIOS DE ASESORÍAS TÉCNICAS A LA UNIDAD OPERATIVA SAT TURISMO RURAL Y ACTIVIDADES CONEXAS” DE LA AGENCIA DE AREA SAN CARLOS CHILLAN Y BULNES DE INDAP REGIÓN DE ÑUBLE.</t>
  </si>
  <si>
    <t>MARTA BERNARDINA</t>
  </si>
  <si>
    <t>FUENTEALBA</t>
  </si>
  <si>
    <t>AVALOS</t>
  </si>
  <si>
    <t>OPAZO</t>
  </si>
  <si>
    <t>Atención consulta de Traumatología</t>
  </si>
  <si>
    <t>FELIPE RAUL</t>
  </si>
  <si>
    <t>PIÑA</t>
  </si>
  <si>
    <t>OLIVARI</t>
  </si>
  <si>
    <t>FRANCISCA PILAR</t>
  </si>
  <si>
    <t>OLIVARES</t>
  </si>
  <si>
    <t>RESPONSABLE DE RESPONDER A LAS DEMANDAS DE INFORMACIÓN INTERNAS DE LA INSTITUCIÓN</t>
  </si>
  <si>
    <t>CRISTIAN MAURICIO</t>
  </si>
  <si>
    <t>OLATE</t>
  </si>
  <si>
    <t>PAULO KOICHIRO</t>
  </si>
  <si>
    <t>ALTAMIRANO</t>
  </si>
  <si>
    <t>OGINO</t>
  </si>
  <si>
    <t>MILENKO ALONSO</t>
  </si>
  <si>
    <t>OGAZ</t>
  </si>
  <si>
    <t>Ayudante de investigación</t>
  </si>
  <si>
    <t>CECILIA MARGARITA DEL CAR</t>
  </si>
  <si>
    <t>NUNEZ</t>
  </si>
  <si>
    <t>FEDERICO ANDRES</t>
  </si>
  <si>
    <t>TONDA</t>
  </si>
  <si>
    <t>MARCELO ALEXIS</t>
  </si>
  <si>
    <t>NORAMBUENA</t>
  </si>
  <si>
    <t>RETAMAL</t>
  </si>
  <si>
    <t>Coordinador gestión ambiental.</t>
  </si>
  <si>
    <t>LEZAMA</t>
  </si>
  <si>
    <t>NOGUERA</t>
  </si>
  <si>
    <t>COODINADOR AES - PACE</t>
  </si>
  <si>
    <t>CRISTIAN  ALEJANDRO</t>
  </si>
  <si>
    <t>GAUNE</t>
  </si>
  <si>
    <t>NEIRA</t>
  </si>
  <si>
    <t xml:space="preserve">Alcanzar los objetivos de la estrategia de Vinculación con titulados 2020-2023, relacionadas con el eje de vinculación activa, gestión de información relacionada a titulados/as y formación para la empleabilidad y vinculación temprana con estudiantes  </t>
  </si>
  <si>
    <t>MARIA TERESA</t>
  </si>
  <si>
    <t>NAVARRO</t>
  </si>
  <si>
    <t>MARIO EDUARDO</t>
  </si>
  <si>
    <t>GARCIA</t>
  </si>
  <si>
    <t>JULIAN ARTURO</t>
  </si>
  <si>
    <t>DONOSO</t>
  </si>
  <si>
    <t>STEPHANIE NATALIE</t>
  </si>
  <si>
    <t>IGNACIO ALEJANDRO</t>
  </si>
  <si>
    <t>MARCELO ALEJANDRO</t>
  </si>
  <si>
    <t>Entrenador de Karate Damas y Varones Seleccionados Universitarios</t>
  </si>
  <si>
    <t>CANCINO</t>
  </si>
  <si>
    <t>Atención consulta de Neurología</t>
  </si>
  <si>
    <t>RAUL EDUARDO</t>
  </si>
  <si>
    <t>YADLIN</t>
  </si>
  <si>
    <t>MORONI</t>
  </si>
  <si>
    <t>HECTOR MANUEL</t>
  </si>
  <si>
    <t>FUENTES</t>
  </si>
  <si>
    <t>MORENO</t>
  </si>
  <si>
    <t>Responsable operativo del laboratorio de envases PROTEN. Coordinación y apoyo general técnico-administrativo para la ejecución de la prestación de servicios, asesorías especializadas y cierre actividades proyecto Co-Inventa. Coordinación de equipo de asistentes de laboratorio para lo anterior. Además de llevar el registro de los servicios en preparación, ejecución y la elaboración de informes para el cierre de servicios.</t>
  </si>
  <si>
    <t>CARLOS  ANDRES</t>
  </si>
  <si>
    <t>Encargado de laboratorio de ensayos del Programa Tecnológico del Envase. Experto auditor para certificación de envases para mercancías peligrosas. Ejecución de servicios y auditorías en laboratorio y en terreno para certificación de envases. Elaboración de informes técnicos y reportes de certificación para presentar a la autoridad fiscalizadora.</t>
  </si>
  <si>
    <t>DICTAR  CLASES TEORICAS</t>
  </si>
  <si>
    <t>PABLA ALEJANDRA</t>
  </si>
  <si>
    <t>RICARDO ALFONSO</t>
  </si>
  <si>
    <t>DURAN</t>
  </si>
  <si>
    <t>DIGNA JOHANA</t>
  </si>
  <si>
    <t>CIFUENTES</t>
  </si>
  <si>
    <t>ANIBAL ALEXANDER</t>
  </si>
  <si>
    <t>AMSTEINS</t>
  </si>
  <si>
    <t>APOYAR, DIRECTAMENTE A LAS CARRERAS EN PROCESO DE AUTOEVALUACIÓN PARA LA ACREDITACIÓN</t>
  </si>
  <si>
    <t>MARIA PIA</t>
  </si>
  <si>
    <t>AGUIRRE</t>
  </si>
  <si>
    <t xml:space="preserve">Diseño de propuestas de intervención en Barrio Eje Balmaceda, en Renca. Estudiante en practica </t>
  </si>
  <si>
    <t>EFRAIN ABNER</t>
  </si>
  <si>
    <t>MORA</t>
  </si>
  <si>
    <t>Apoyar a las carreras de la UTEM en la postulación, y gestionar ejecución de iniciativas de VcM.Mantener registro evidencias de acciones realizadas en las carreras de pregrado</t>
  </si>
  <si>
    <t>TAMARA  CAROLINA</t>
  </si>
  <si>
    <t>Profesional orientado al desarrollo y elaboración de material en distintos soportes para el de apoyo a las actividades de difusión y sociabilización en el proceso de instalación del proyecto, como asimismo a actividades de difusión y comunicación de productos y resultados.</t>
  </si>
  <si>
    <t>ALFREDO IGNACIO</t>
  </si>
  <si>
    <t>BRIONES</t>
  </si>
  <si>
    <t>Actualización y administración de redes sociales de Vinculación con el Medio UTEM, OTL UTEM, Educación Continua. Creación de informes con reportes mensuales de alcance e interacción por red social.</t>
  </si>
  <si>
    <t>PABLO ANTONIO</t>
  </si>
  <si>
    <t>ALBORNOZ</t>
  </si>
  <si>
    <t>VICENTE</t>
  </si>
  <si>
    <t>KINDERMANN</t>
  </si>
  <si>
    <t>ALEX</t>
  </si>
  <si>
    <t>DOMENECH</t>
  </si>
  <si>
    <t>MOLLA</t>
  </si>
  <si>
    <t>MARÍA CARMEN</t>
  </si>
  <si>
    <t>SAMPAYO</t>
  </si>
  <si>
    <t>RAUL ALEJANDRO</t>
  </si>
  <si>
    <t>OYARZUN</t>
  </si>
  <si>
    <t>COORDINACIÓN LEVANTAMIENTO DE INFORMACIÓN FASE 1 Y 2. ANALISTA DOCUMENTAL Y APOYO EN PLANIFICACIÓN ESTRATÉGICA. APOYO EN LA COORDINACIÓN GENERAL Y SEGUIMIENTO DEL PROYECTO.</t>
  </si>
  <si>
    <t>PALOMA PAZ</t>
  </si>
  <si>
    <t>Apoyo administrativo</t>
  </si>
  <si>
    <t>NATHALIE SOLANGE</t>
  </si>
  <si>
    <t>SAEZ</t>
  </si>
  <si>
    <t>MIÑO</t>
  </si>
  <si>
    <t>Director de Proyecto</t>
  </si>
  <si>
    <t>JUAN PABLO</t>
  </si>
  <si>
    <t>FERNANDEZ</t>
  </si>
  <si>
    <t>MILES</t>
  </si>
  <si>
    <t>VICTOR PATRICIO</t>
  </si>
  <si>
    <t>HERRERA</t>
  </si>
  <si>
    <t>Desarrollo de actividades implementación de prototipos de automatización en Planta Coopeumo</t>
  </si>
  <si>
    <t>PROFESIONAL APOYO ADMINISTRACIÓN PROGRAMA DERECHOS HUMANOS</t>
  </si>
  <si>
    <t>BRAULIO</t>
  </si>
  <si>
    <t>GUERRERO</t>
  </si>
  <si>
    <t>COORDINADORA PEM - PACE</t>
  </si>
  <si>
    <t>PATRICIA  ALEJANDRA</t>
  </si>
  <si>
    <t>DOCENCIA DE PREGRADO</t>
  </si>
  <si>
    <t>JUAN EUGENIO</t>
  </si>
  <si>
    <t>VELEZ</t>
  </si>
  <si>
    <t>MERCHAN</t>
  </si>
  <si>
    <t>Profesor de Educación Primaria, especialización profesional  en música.Dirección de Coro Institucional. ? Realización de Ensayos ? Adaptación de obras musicales para difusión tanto online como presencial</t>
  </si>
  <si>
    <t>JORGE GUSTAVO</t>
  </si>
  <si>
    <t>CERDA</t>
  </si>
  <si>
    <t>MENESES</t>
  </si>
  <si>
    <t>DOCENCIA PRIMER SEMESTRE 2021</t>
  </si>
  <si>
    <t>ROSARIO DEL CARMEN</t>
  </si>
  <si>
    <t>ARZOLA</t>
  </si>
  <si>
    <t>PROFESIONAL DIRECCIÓN DE ASEGURAMIENTO DE LA CALIDAD DE PRE Y POSTGRADO</t>
  </si>
  <si>
    <t>MONTSERRAT ANDREA</t>
  </si>
  <si>
    <t>MENDEZ</t>
  </si>
  <si>
    <t>CONSTANZA EUGENIA</t>
  </si>
  <si>
    <t>MELISSA BETANIA</t>
  </si>
  <si>
    <t>ROQUE</t>
  </si>
  <si>
    <t>MELLADO</t>
  </si>
  <si>
    <t>Profesional encargada de Laboratorio de Ingeniería Bioprocesos</t>
  </si>
  <si>
    <t>CAMILA ELIZABETH</t>
  </si>
  <si>
    <t>MELLA</t>
  </si>
  <si>
    <t>CRISTIAN ALEJANDRO</t>
  </si>
  <si>
    <t>MELIAN</t>
  </si>
  <si>
    <t xml:space="preserve">Especialista electrónico en Telecomunicaciones </t>
  </si>
  <si>
    <t>CHARLIE JOST</t>
  </si>
  <si>
    <t>MELCHIORI</t>
  </si>
  <si>
    <t>ACOMPAÑAMIENTO DOCENTE PACE</t>
  </si>
  <si>
    <t>MILLARAY DEL CARMEN</t>
  </si>
  <si>
    <t>MEDINA</t>
  </si>
  <si>
    <t>Supervisión y ejecución de servicios de análisis de Laboratorio</t>
  </si>
  <si>
    <t>GABRIEL ALEXIS</t>
  </si>
  <si>
    <t>MANZANO</t>
  </si>
  <si>
    <t>MARIA CLAUDIA</t>
  </si>
  <si>
    <t>MALDONADO</t>
  </si>
  <si>
    <t>MAYORGA</t>
  </si>
  <si>
    <t>OPERADOR ADMINISTRATIVO EN EL LABORATORIO DE TRANSPORTE Y TRANSITO M6 212</t>
  </si>
  <si>
    <t>PEDRO ADRIAN</t>
  </si>
  <si>
    <t>ROSALES</t>
  </si>
  <si>
    <t>MAURO</t>
  </si>
  <si>
    <t>DAVID FERNANDO</t>
  </si>
  <si>
    <t>DE LOS REYES</t>
  </si>
  <si>
    <t>MAULÉN</t>
  </si>
  <si>
    <t>Diseñar una “Guía de Acompañamiento Docente para cursos de nivelación en el área de Matemáticas” considerando el enfoque pedagógico definido para los cursos de nivelación</t>
  </si>
  <si>
    <t>KARINA PAOLA</t>
  </si>
  <si>
    <t>MONCADA</t>
  </si>
  <si>
    <t>MATAMALA</t>
  </si>
  <si>
    <t xml:space="preserve">DOCENCIA </t>
  </si>
  <si>
    <t>ROBERTO ANTONIO</t>
  </si>
  <si>
    <t>ALEJANDRO ANTONIO</t>
  </si>
  <si>
    <t>CAVIERES</t>
  </si>
  <si>
    <t>NATALIA DEL PILAR</t>
  </si>
  <si>
    <t>AHUMADA</t>
  </si>
  <si>
    <t>DANIEL LUIS</t>
  </si>
  <si>
    <t>UGAS</t>
  </si>
  <si>
    <t>MARIN</t>
  </si>
  <si>
    <t>CARLOS  ENRIQUE</t>
  </si>
  <si>
    <t>PARTICIPACIÓN EN LAS ACTIVIDADES Y ACCIONES QUE DESEMPEÑA LA UNIDAD DE MEJORAMIENTO DOCENTE, TALES COMO IMPARTIR Y EVALUAR CURSOS O PROGRAMAS DE PERFECCIONAMIENTO O DESARROLLO PROFESIONAL DE ACADÉMICOS/DOCENTES UNIVERSITARIOS. ADEMÁS DE REALIZAR ACOMPAÑAM</t>
  </si>
  <si>
    <t>SOLANO</t>
  </si>
  <si>
    <t>MAREGATTI</t>
  </si>
  <si>
    <t>PORTERO EDIFICIO VALPARAÍSO</t>
  </si>
  <si>
    <t>EMILIO MIGUEL</t>
  </si>
  <si>
    <t>PAOLA FLAVIA</t>
  </si>
  <si>
    <t>MARAMBIO</t>
  </si>
  <si>
    <t>FREDY ROLANDO</t>
  </si>
  <si>
    <t>GERAUD</t>
  </si>
  <si>
    <t>ELESPURU</t>
  </si>
  <si>
    <t>MANOUVRIER</t>
  </si>
  <si>
    <t xml:space="preserve">Participar en acciones de vinculación y fidelización de titulados/as. Actualizar datos de titulados/as en la plataforma RET.  </t>
  </si>
  <si>
    <t>CONSTANZA BEATRIZ</t>
  </si>
  <si>
    <t>ARACENA</t>
  </si>
  <si>
    <t>MANCILLA</t>
  </si>
  <si>
    <t>CONSTANZA GUISELLE</t>
  </si>
  <si>
    <t>LABBE</t>
  </si>
  <si>
    <t>PATRICIA</t>
  </si>
  <si>
    <t>SOMMER</t>
  </si>
  <si>
    <t>MAIRA</t>
  </si>
  <si>
    <t>GALVEZ</t>
  </si>
  <si>
    <t>MADRID</t>
  </si>
  <si>
    <t>PEDRO ENRIQUE</t>
  </si>
  <si>
    <t>ARANGUIZ</t>
  </si>
  <si>
    <t>MADARIAGA</t>
  </si>
  <si>
    <t>GERSON MELVIN</t>
  </si>
  <si>
    <t>MAC LEAN</t>
  </si>
  <si>
    <t>Profesional de apoyo encargada de análisis y seguimiento de la progresión de los estudiantes de pregrado en la Dirección General de Docencia</t>
  </si>
  <si>
    <t>MARIO ENRIQUE</t>
  </si>
  <si>
    <t>CORREA</t>
  </si>
  <si>
    <t>LUNA</t>
  </si>
  <si>
    <t>YERKO DAMIAN</t>
  </si>
  <si>
    <t>OLIVA</t>
  </si>
  <si>
    <t>LUCIC</t>
  </si>
  <si>
    <t>VERONICA DEL</t>
  </si>
  <si>
    <t>MARTA  ANDREA</t>
  </si>
  <si>
    <t>Call Center/Chat:8-11-12-13-14-15-16-18-19-20-21-22-25-27-29-31</t>
  </si>
  <si>
    <t>JULIANA CAROLINA</t>
  </si>
  <si>
    <t>Revisión y corrección de textos de los productos a publicar de ediciones UTEM. Coordinador de correctores de estilos de apoyo</t>
  </si>
  <si>
    <t>GONZALO JAVIER</t>
  </si>
  <si>
    <t>PARDO</t>
  </si>
  <si>
    <t>1. Identificación de las características centrales (materiales y simbólicas) de los centros de extensión e innovación universitarios del siglo XXI en el mundo. 2. Elaboración de apartado de antecedentes del proyecto a la fecha, a partir de las definiciones de carácter estratégico elaboradas por los profesionales de la VTTE, que permitieron justificar su aprobación por parte de las autoridades (rector y consejo superior). 3. Elaboración de propuesta metodológica que permita definir los componentes estratégicos del futuro Centro de Extensión, Innovación y Vinculación con el Medio de la UTEM. 4. Apoyo metodológico en el diseño del plan de trabajo de las distintas unidades involucradas en la ejecución del proyecto, que facilite la coordinación y generación de sinergias, así como la implementación de la metodología. 5. Exploración de potenciales fuentes de financiamiento que permitan tanto la construcción como mantenimiento del Centro de Extensión, Innovación y Vinculación con el Medio de l</t>
  </si>
  <si>
    <t>VALENTINA JESÚS</t>
  </si>
  <si>
    <t>MONROY</t>
  </si>
  <si>
    <t>LÓPEZ</t>
  </si>
  <si>
    <t>JELDES</t>
  </si>
  <si>
    <t>1. Implementar y dar seguimiento al Plan de Acción Ingeniería 2030 UTEM, Foco 2. 2. Gestión y coordinación de CITI</t>
  </si>
  <si>
    <t>RODRIGO ANDRES</t>
  </si>
  <si>
    <t>INSINILLA</t>
  </si>
  <si>
    <t>CATALINA</t>
  </si>
  <si>
    <t>ESPEJO</t>
  </si>
  <si>
    <t xml:space="preserve"> COORDINADORA DEPARTAMENTO DE OBRAS Y SS.GG</t>
  </si>
  <si>
    <t>CONSTANZA ANDREA</t>
  </si>
  <si>
    <t>AGUILERA</t>
  </si>
  <si>
    <t>DIEGO MANUEL</t>
  </si>
  <si>
    <t>LOIS</t>
  </si>
  <si>
    <t>DICTAR CLASES</t>
  </si>
  <si>
    <t>Ingeniero Informático del Programa</t>
  </si>
  <si>
    <t>JUAN JOSÉ</t>
  </si>
  <si>
    <t>LLANOS</t>
  </si>
  <si>
    <t>PROFESIONAL DE CONTRAPARTE TÉCNICA DE AMUR : SEGUIMIENTO Y GEORREFERENCIACIÓN DE LA INTERVENCIÓN EN LA UNIDADES SELECCIONADAS. EN EL PROYECTO DENOMINADO. ESTRATEGIAS ENERGÉTICAS LOCALES DE 16 COMUNAS PERTENECIENTES A AMU</t>
  </si>
  <si>
    <t>BUSTAMANTE</t>
  </si>
  <si>
    <t>PROFESIONAL DE APOYO A COOPERACIÓN Y DESARROLLO TERRITORIAL, EN LA GEORREFERENCIACIÓN DE LAS INICIATIVAS DE VCM"</t>
  </si>
  <si>
    <t>COORDINADORA GENERAL PROYECTO FASE 2 ESTRATEGIAS ENERGETICAS LOCALES DE 9 COMUNAS PERTENECIENTES AMUR FASE 2</t>
  </si>
  <si>
    <t>MARCELA BELÉN</t>
  </si>
  <si>
    <t>VIAL</t>
  </si>
  <si>
    <t>LIZANA</t>
  </si>
  <si>
    <t>LEVANTAMIENTO DE RECURSOS INSTITUCIONALES PARA LA I+D; CONSTRUCCIÓN Y ADMINISTRACIÓN DE LA BASE DE DATOS DE CAPACIDADES INSTITUCIONALES PARA LA I+D; COORDINACIÓN DE LA RED INSTITUCIONAL DE LABORATORIOS DE INVESTIGACIÓN; LEVANTAMIENTO DE RESULTADOS DE I+D; ASISTENCIA EN LA EJECUCIÓN DE PROYECTOS INSTITUCIONALES PARA EL POTENCIAMIENTO DE LA I+D; APOYO EN LA IMPLEMENTACIÓN Y SEGUIMIENTO DEL PLAN OPERATIVO DE INVESTIGACIÓN.</t>
  </si>
  <si>
    <t>ISADORA</t>
  </si>
  <si>
    <t>LIESKE</t>
  </si>
  <si>
    <t>CRISTIAN RODRIGO</t>
  </si>
  <si>
    <t xml:space="preserve">apoyo profesional escuela ing. comercial </t>
  </si>
  <si>
    <t>ANDREA DEL CARMEN</t>
  </si>
  <si>
    <t>a) Seleccionar tutores académicos en asignaturas críticas definidas en conjunto con direcciones de departamento y escuela   b) Orientar disciplinarmente a los tutores académicos durante la implementación de las tutorías  c) Coordinar lineamientos disciplinares con docentes para facilitar la pertinencia de los contenidos trabajados en clases y tutorías  d) Analizar resultados de rendimiento académico y asistencia de estudiantes participantes de las tutorías  e) Entregar informe con resultados de estudiantes beneficiados de tutorías en cuanto a tasa de aprobación, promedio académico y asistencia.   f) Proponer mejorar al funcionamiento de las tutorías académicas</t>
  </si>
  <si>
    <t>PAVES</t>
  </si>
  <si>
    <t>Participará de las siguientes actividades: a) Presentación de proyectos de transferencia o investigación aplicada con asociados (UTALCA, I. Municipalidades Renca, Cerro Navia; UCMaule), a fuentes concursables externas. b) Desarrollo de bioensayos a nivel de laboratorio para la determinación de características sobresalientes de los microorganismos seleccionados. c) Estandarización de protocolos experimentales que promuevan la certificación de calidad de procesos en el laboratorio. d) Desarrollo de capacidades para el análisis genómico y metagenómico de microorganismos.</t>
  </si>
  <si>
    <t>BARBARA</t>
  </si>
  <si>
    <t>LECAROS</t>
  </si>
  <si>
    <t>1. Coordinar administrativamente el desarrollo del proyecto ING2030 en etapa de implementación. 2. Apoyar en formulaciones, seguimientos y rendiciones de proyectos para la búsqueda de financiamiento externo. 3. Apoyar en el diseño y puesta en marcha de iniciativas emblemáticas del proyecto ING2030 UTEM.</t>
  </si>
  <si>
    <t>LEAL</t>
  </si>
  <si>
    <t>ASESOR ADMINISTRATIVO PY FASE 2</t>
  </si>
  <si>
    <t>Pianista del Coro Institucional UTEM, Dirección de  Desarrollo Cultural.</t>
  </si>
  <si>
    <t>REMEDI</t>
  </si>
  <si>
    <t>LAZO</t>
  </si>
  <si>
    <t>MATIAS TAKEISHI</t>
  </si>
  <si>
    <t>BENJAMIN MAXIMILIANO</t>
  </si>
  <si>
    <t>OBREQUE</t>
  </si>
  <si>
    <t>LAURA</t>
  </si>
  <si>
    <t>ANDRES GABRIEL</t>
  </si>
  <si>
    <t>LASTRA</t>
  </si>
  <si>
    <t>CECILIA MARGARITA</t>
  </si>
  <si>
    <t>LARRAIN</t>
  </si>
  <si>
    <t>Desarrollo y ejecución de las acciones de emprendimiento de Innova UTEM. Coordinación de proyectos de emprendimiento de Innova UTEM. Diseño y desarrollo de actividades de emprendimiento y difusión del Hub de Innovación UTEM RM. Apoyo a la gestión e implementación del proyecto Hub de Innovación UTEM RM. Apoyo a la generación y mantención de redes de colaboración</t>
  </si>
  <si>
    <t>MARIA TERSITA</t>
  </si>
  <si>
    <t>BULNES</t>
  </si>
  <si>
    <t>Profesional del Hub de Innovación UTEM RM, Nodo San Francisco</t>
  </si>
  <si>
    <t>MANUEL</t>
  </si>
  <si>
    <t>YÁÑEZ</t>
  </si>
  <si>
    <t>LARA</t>
  </si>
  <si>
    <t>ERIKA PATRICIA</t>
  </si>
  <si>
    <t>PONTONY</t>
  </si>
  <si>
    <t>LANG</t>
  </si>
  <si>
    <t>Asistente Líder de Laboratorio PROTEN</t>
  </si>
  <si>
    <t>BARROS</t>
  </si>
  <si>
    <t>LAGOS</t>
  </si>
  <si>
    <t>Gestor y presentador de proyectos</t>
  </si>
  <si>
    <t>ESCOBEDO</t>
  </si>
  <si>
    <t>LABARTHE</t>
  </si>
  <si>
    <t>Desarrollo de Proyecto</t>
  </si>
  <si>
    <t>MAXIMILIANO</t>
  </si>
  <si>
    <t>DEL PINO</t>
  </si>
  <si>
    <t>JURADO</t>
  </si>
  <si>
    <t xml:space="preserve"> PROFESIONAL ENCARGADO DE APOYAR EN EL ANÁLISIS DE DATOS, INFORMACIÓN E INDICADORES GENERADA POR SIBUTEM.</t>
  </si>
  <si>
    <t>LUIS FELIPE</t>
  </si>
  <si>
    <t>JIMENEZ</t>
  </si>
  <si>
    <t>Evaluación de iniciativas de Vinculación con el Medio y de Instrumentos de Financiamiento y Gestión de la VTTE</t>
  </si>
  <si>
    <t>JUAN IGNACIO</t>
  </si>
  <si>
    <t>JIMÉNEZ</t>
  </si>
  <si>
    <t>HELMUTH HERMANN</t>
  </si>
  <si>
    <t>JENSEN</t>
  </si>
  <si>
    <t>ORLANDO RENE</t>
  </si>
  <si>
    <t>VIEYRA</t>
  </si>
  <si>
    <t>JARA</t>
  </si>
  <si>
    <t>Atención consulta de Odontología</t>
  </si>
  <si>
    <t>RICARDO ELIAS</t>
  </si>
  <si>
    <t>LIZAMA</t>
  </si>
  <si>
    <t>APOYO A LA UNIDAD DE PREVENCION DE RIESGOS</t>
  </si>
  <si>
    <t>OSCAR</t>
  </si>
  <si>
    <t>ALASTUEY</t>
  </si>
  <si>
    <t xml:space="preserve"> BIBLIOTECARIA APOYO DIRECCIÓN SIBUTEM</t>
  </si>
  <si>
    <t>ILIANA ANGEL</t>
  </si>
  <si>
    <t>JAQUE</t>
  </si>
  <si>
    <t>COORDINADORA DE PROYECTOS DEL PROGRAMA DE INNOVACIÓN UTEM. Desarrollo y ejecución de las acciones de Innovación de Innova UTEM. Coordinación de proyectos de Innovación y Cultura de Innovación. Diseño y desarrollo de iniciativas de Innovación del Hub de Innovación UTEM RM. Coordinación e implementación de los Nodos del Hub de Innovación UTEM RM</t>
  </si>
  <si>
    <t>CAMILA SOLANGE</t>
  </si>
  <si>
    <t>NOULIBOS</t>
  </si>
  <si>
    <t>IRIBARREN</t>
  </si>
  <si>
    <t xml:space="preserve">Apoyo profesional Carrera Trabajo Social </t>
  </si>
  <si>
    <t>JAVIERA PAZ</t>
  </si>
  <si>
    <t>INZUNZA</t>
  </si>
  <si>
    <t>ANDRES ALEJANDRO</t>
  </si>
  <si>
    <t>IBAÑEZ</t>
  </si>
  <si>
    <t>PATRICIO GONZALO</t>
  </si>
  <si>
    <t>MATIAS</t>
  </si>
  <si>
    <t>HONORATO</t>
  </si>
  <si>
    <t>JORGE MAURICIO</t>
  </si>
  <si>
    <t>LOBOS</t>
  </si>
  <si>
    <t>Maestro supervisor</t>
  </si>
  <si>
    <t>FRANCISCO RAMÓN</t>
  </si>
  <si>
    <t>a) Seleccionar tutores académicos en asignaturas críticas definidas en conjunto con direcciones de departamento y escuela   b) Orientar disciplinarmente a los tutores académicos durante la implementación de las tutorías  c) Coordinar lineamientos disciplinares con docentes para facilitar la pertinencia de los contenidos trabajados en clases y tutorías  d) Analizar resultados de rendimiento académico y asistencia de estudiantes participantes de las tutorías  e) Entregar informe con resultados de estudiantes beneficiados de tutorías en cuanto a tasa de aprobación, promedio académico y asistencia.   f) Proponer mejorar al funcionamiento de las tutorías académicas.</t>
  </si>
  <si>
    <t>MARCIA JUDITH</t>
  </si>
  <si>
    <t>CHRISTOPER ALEXANDER</t>
  </si>
  <si>
    <t>JUAN EDGARDO</t>
  </si>
  <si>
    <t>AVENDAÑO</t>
  </si>
  <si>
    <t>Entrenador de Basquetbol Damas y Varones Selección Universitaria</t>
  </si>
  <si>
    <t>LUIS ANDRÉS</t>
  </si>
  <si>
    <t>Coordinadora Calidad Ing. en Administración Agroindustrial y Administración Pública</t>
  </si>
  <si>
    <t>PAULA LETICIA</t>
  </si>
  <si>
    <t>BARRIENTOS</t>
  </si>
  <si>
    <t>Practica profesional de ingeniería en informática, programará y traspasará API generadas en MIUTEM para perfil estudiante y profesor a nuevo sistema SIGAUTEM.</t>
  </si>
  <si>
    <t>ALEXANDER BENITO</t>
  </si>
  <si>
    <t>MUNOZ</t>
  </si>
  <si>
    <t>HERNANDEZ</t>
  </si>
  <si>
    <t>Encargado de impresón y anillados</t>
  </si>
  <si>
    <t>NELSON HECTOR</t>
  </si>
  <si>
    <t xml:space="preserve">Encargada de realizar el diagnóstico que entregue información sistematizada, de carácter cuantitativo y cualitativo, sobre: (i) estadísticas desagregadas por género en los distintos ámbitos del quehacer universitario; (ii) las relaciones de género y condiciones de equidad de género en la UTEM, considerando: (iii) las particularidades de cada facultad (iv) la mirada de cada uno de los estamentos de la comunidad universitaria,  y (v) cómo sus prácticas, sentidos y valores normativos dificultan o favorecen el proceso de instalación y fortalecimiento de la institucionalidad de género en la institución. </t>
  </si>
  <si>
    <t>TATIANA CECILIA</t>
  </si>
  <si>
    <t>COMANDINI</t>
  </si>
  <si>
    <t>HERNÁNDEZ</t>
  </si>
  <si>
    <t>CARRION</t>
  </si>
  <si>
    <t>DICTAR CLASES A DIFERENTES CARRERAS DE LA UTEM</t>
  </si>
  <si>
    <t>RICARDO ALBERTO</t>
  </si>
  <si>
    <t>NILO</t>
  </si>
  <si>
    <t>HERMOSILLA</t>
  </si>
  <si>
    <t>DAVID ALBERTO</t>
  </si>
  <si>
    <t>AYALA</t>
  </si>
  <si>
    <t>CONSUELO</t>
  </si>
  <si>
    <t>PABLO FERNANDO</t>
  </si>
  <si>
    <t>VIDELA</t>
  </si>
  <si>
    <t>ANA MARIA</t>
  </si>
  <si>
    <t>IBACACHE</t>
  </si>
  <si>
    <t>JOSE ANTONIO</t>
  </si>
  <si>
    <t>FONSECA</t>
  </si>
  <si>
    <t>CHARLES IVES</t>
  </si>
  <si>
    <t>GUILLAUME</t>
  </si>
  <si>
    <t xml:space="preserve">investigación en proyecto </t>
  </si>
  <si>
    <t>MAURICIO ALLAN</t>
  </si>
  <si>
    <t xml:space="preserve">COORDINACIÓN DE LA CARRERA ARQUITECTURA VESPERTINA CÓDIGO 3230, </t>
  </si>
  <si>
    <t>SELIM</t>
  </si>
  <si>
    <t>RUZ</t>
  </si>
  <si>
    <t>Profesor Taller de Guitarra y Bajo</t>
  </si>
  <si>
    <t>RUBEN</t>
  </si>
  <si>
    <t>MOYA</t>
  </si>
  <si>
    <t>CAMILO HERNAN</t>
  </si>
  <si>
    <t>DEL RIO</t>
  </si>
  <si>
    <t>Realizar Tesis de Pregrado</t>
  </si>
  <si>
    <t>ALANCAY</t>
  </si>
  <si>
    <t>MARCELO IGNACIO</t>
  </si>
  <si>
    <t>MAGERKURTH</t>
  </si>
  <si>
    <t>GUERRA</t>
  </si>
  <si>
    <t>DANIEL SEBASTIAN</t>
  </si>
  <si>
    <t>NICOLAS ENRIQUE</t>
  </si>
  <si>
    <t>GUARINGA</t>
  </si>
  <si>
    <t>FABIAN PATRICIO</t>
  </si>
  <si>
    <t>MAÑAN</t>
  </si>
  <si>
    <t>GUAJARDO</t>
  </si>
  <si>
    <t>LUIS ALEXIS</t>
  </si>
  <si>
    <t>Asistente Laboratorio PROTEN</t>
  </si>
  <si>
    <t>DIEGO MAURICIO</t>
  </si>
  <si>
    <t>Participará en el desarrollo de las siguientes actividades: - Construcción de dispositivo de desinfección de agua - Diseño de reactor de degradación de residuos peligrosos. Pruebas electroquímicas preliminares para planta modular de tratamiento de residuos peligrosos - Postulación a concursos con financiamiento externo.</t>
  </si>
  <si>
    <t>SERGIO DE JESÚS</t>
  </si>
  <si>
    <t>POGGINI</t>
  </si>
  <si>
    <t>Participación en las actividades y acciones que desempeña la  Unidad de Mejoramiento Docente, tales como: - La coordinación de los grupos de trabajo de la Unidad de Mejoramiento Docente y la gestión de los diversos programas, Diplomados, cursos, talleres y workshops que esta Unidad deberá desarrollar en el marco del apoyo permanente y periódico a los equipos docentes que, durante el segundo semestre, deberán seguir impartiendo una docencia online - Planificación y escalamiento –en apoyo al Departamento de Seguimiento a la progresión del estudiante—del proceso de caracterización y nivelación de los estudiantes de la cohorte 2021</t>
  </si>
  <si>
    <t>LORENA SOLEDAD</t>
  </si>
  <si>
    <t>OTAROLA</t>
  </si>
  <si>
    <t>COORDINADORA EJECUTIVA CONSEJO ASESOR SOCIAL EMPRESARIAL,(CASE) Y GESTORA FINANCIERA Y DE RENDICIONES DEL PROYECTO CONSOLIDACIÓN OFICINA DE TRANSFERENCIA Y LICENCIAMIENTO UTEM (OTL), CÓDIGO 19COTL-119785</t>
  </si>
  <si>
    <t>MIREYA</t>
  </si>
  <si>
    <t>JAVIER ALEJANDRO</t>
  </si>
  <si>
    <t>JULIO</t>
  </si>
  <si>
    <t xml:space="preserve">Profesora Taller Técnica Vocal año 2021. </t>
  </si>
  <si>
    <t>MARCELA JANICE</t>
  </si>
  <si>
    <t>JANVIER</t>
  </si>
  <si>
    <t xml:space="preserve">Encargada Práctica Laboral e Intermediación Laboral, Programa en Oficios "Línea Enseñanza Educación Media Liceos. </t>
  </si>
  <si>
    <t>MARIA ISABEL</t>
  </si>
  <si>
    <t>ATENCION CONSULTA ENFERMERIA</t>
  </si>
  <si>
    <t>CECIA SONALI</t>
  </si>
  <si>
    <t>SYLVIA MARISOL</t>
  </si>
  <si>
    <t>GAMBOA</t>
  </si>
  <si>
    <t>MARIA JESUS</t>
  </si>
  <si>
    <t>ESCALONA</t>
  </si>
  <si>
    <t>TERESA</t>
  </si>
  <si>
    <t>Gestión Administrativa Proyecto San Bernardo</t>
  </si>
  <si>
    <t>LUNA ROSARIO</t>
  </si>
  <si>
    <t>CHÁVEZ</t>
  </si>
  <si>
    <t xml:space="preserve">Participación en las actividades y acciones que desempeña la Unidad de Mejoramiento Docente, tales como impartir y evaluar cursos o programas de perfeccionamiento o desarrollo profesional de académicos/docentes universitarios. Además de realizar acompañamiento de aula a académicos/docentes universitarios  </t>
  </si>
  <si>
    <t>CATALÁN</t>
  </si>
  <si>
    <t>FABIAN JESUS</t>
  </si>
  <si>
    <t>BERGER</t>
  </si>
  <si>
    <t>Instructor de Escalada Seleccionados universitarios</t>
  </si>
  <si>
    <t>OMAR IGNACIO</t>
  </si>
  <si>
    <t>FIGUEROA</t>
  </si>
  <si>
    <t>SAMUEL</t>
  </si>
  <si>
    <t>SHULTZ</t>
  </si>
  <si>
    <t>RODRIGO EDUARDO</t>
  </si>
  <si>
    <t>SWANSTON</t>
  </si>
  <si>
    <t>GERTOSIO</t>
  </si>
  <si>
    <t>COORDINADOR PROSECUCION DE ESTUDIOS INGENIERIA CIVIL INDUSTRIAL CODIGO 4052</t>
  </si>
  <si>
    <t>RODRIGO FERNANDO</t>
  </si>
  <si>
    <t>REQUENA</t>
  </si>
  <si>
    <t>GELDES</t>
  </si>
  <si>
    <t>Coordinación proceso de matrícula 2021 en horas no cubiertas por la jornada de trabajo (Según calendario DEMRE)</t>
  </si>
  <si>
    <t>JORGE EDUARDO</t>
  </si>
  <si>
    <t>ISLA</t>
  </si>
  <si>
    <t>GARRIDO</t>
  </si>
  <si>
    <t>CRISTOBAL RENE</t>
  </si>
  <si>
    <t>Encargado de Desarrollo de Contenidos de Turismo</t>
  </si>
  <si>
    <t>LUIS ALBERTO</t>
  </si>
  <si>
    <t>PROFESIONAL ORIENTADA AL APOYO Y ACOMPAÑAMIENTO EN LA ELABORACIÓN, IMPLEMENTACIÓN, MONITOREO Y EVALUACIÓN DE LOS PLANES DE MEJORAS</t>
  </si>
  <si>
    <t>MATELUNA</t>
  </si>
  <si>
    <t>NATALIA CRISTINA</t>
  </si>
  <si>
    <t>Diseñadora Programa de Sustentabilidad</t>
  </si>
  <si>
    <t>SYLVANA   MICHELLE</t>
  </si>
  <si>
    <t>MYRIAM  XIMENA</t>
  </si>
  <si>
    <t>ARAYA-SCHUBELIN</t>
  </si>
  <si>
    <t>GALLEGUILLOS</t>
  </si>
  <si>
    <t>Participación en las actividades y acciones que desempeña la Unidad de Mejoramiento Docente, tales como impartir y evaluar cursos o programa de perfeccionamiento o desarrollo profesional de académicos/docentes universitarios. Además de realizar acompañamiento de aula a académicos/docentes universitarios.</t>
  </si>
  <si>
    <t>MARIA ALEJANDRA</t>
  </si>
  <si>
    <t>GALLEGOS</t>
  </si>
  <si>
    <t>Coordinación, planificación y ejecución de Actividades 3272, 3277, 3286, 3428, 3435, 3436</t>
  </si>
  <si>
    <t>DIAMELA ISADORA</t>
  </si>
  <si>
    <t>JUAN GERARDO</t>
  </si>
  <si>
    <t>Instructor de Kick-Boxing Damas y Varones Selección Universitaria</t>
  </si>
  <si>
    <t>ERWIN OMAR</t>
  </si>
  <si>
    <t>QUINTERO</t>
  </si>
  <si>
    <t>realiza docencia</t>
  </si>
  <si>
    <t>PATRICIO</t>
  </si>
  <si>
    <t>ACEVEDO</t>
  </si>
  <si>
    <t>GALARCE</t>
  </si>
  <si>
    <t>FRANCO ALLAN ENRIQUE</t>
  </si>
  <si>
    <t>RAMPOLDI</t>
  </si>
  <si>
    <t xml:space="preserve">apoyo coordinacion proyectos mineduc vcm utm 1999, utm 20991 y ain 2020 cultura </t>
  </si>
  <si>
    <t>MACARENA PAZ</t>
  </si>
  <si>
    <t>FERNANDO ROBERTO</t>
  </si>
  <si>
    <t xml:space="preserve">Seguimiento a la progresión de estudiantes </t>
  </si>
  <si>
    <t>DANIEL</t>
  </si>
  <si>
    <t>FRANZANI</t>
  </si>
  <si>
    <t>Asesor Jurídico y de Recursos Humanos de la Contraloría Interna y la Dirección de Desarrollo y Gestión de Personas</t>
  </si>
  <si>
    <t>HERNAN EDUARDO</t>
  </si>
  <si>
    <t>Relator V21 Postitulo Familia e Infancia Módulo Taller</t>
  </si>
  <si>
    <t>PAULA DENISSE</t>
  </si>
  <si>
    <t>FRIDA CAROLINA</t>
  </si>
  <si>
    <t>IMPARTIR CÁTEDRA</t>
  </si>
  <si>
    <t>ARGOMEDO</t>
  </si>
  <si>
    <t>ANGELICA</t>
  </si>
  <si>
    <t>Especialista en Georreferenciación de Sitios de Interés Turístico</t>
  </si>
  <si>
    <t>RODRIGO ALONSO</t>
  </si>
  <si>
    <t>STERQUEL</t>
  </si>
  <si>
    <t>Coordinadora de la Actividad: Coordinación, Planificación y Postulación de Financiamiento Externo, de proyectos CEDESOC</t>
  </si>
  <si>
    <t>MARIA BEATRIZ</t>
  </si>
  <si>
    <t>PROFESIONAL DEL CENTRO DE FACULTAD DE HUMANIDADES Y TECNOLOGIAS DE LA COMUNICACION SOCIAL</t>
  </si>
  <si>
    <t>PABLO ANDRES</t>
  </si>
  <si>
    <t>PLAZA</t>
  </si>
  <si>
    <t>RELATOR CURSO INSPECTOR MUNICIPAL V12</t>
  </si>
  <si>
    <t>ALEJANDRO ANDRES</t>
  </si>
  <si>
    <t>FABRES</t>
  </si>
  <si>
    <t>Jardinero Campus Macul</t>
  </si>
  <si>
    <t>FERNANDO SEBASTIAN</t>
  </si>
  <si>
    <t>ESTEBAN</t>
  </si>
  <si>
    <t>ENCARGADA DE COMUNICACIÓN ESTUDIANTIL DEL CONVENIO UPA-UTEM.</t>
  </si>
  <si>
    <t>CONSTANZA</t>
  </si>
  <si>
    <t xml:space="preserve">VENEGAS	</t>
  </si>
  <si>
    <t>ESTAY</t>
  </si>
  <si>
    <t>YAIR RICARDO</t>
  </si>
  <si>
    <t xml:space="preserve">Atención consulta de Kinesiología </t>
  </si>
  <si>
    <t>COORDINADOR DE PROYECTO DIGITAL TWIN</t>
  </si>
  <si>
    <t>Entrenador de Futsal Profesional Selección Varones</t>
  </si>
  <si>
    <t>BOISIER</t>
  </si>
  <si>
    <t xml:space="preserve">Eléctrico </t>
  </si>
  <si>
    <t>BARRIGA</t>
  </si>
  <si>
    <t>Entrenador de Futbol, Futsal damas Selección Universitaria</t>
  </si>
  <si>
    <t>MARIANO ANDRÉS</t>
  </si>
  <si>
    <t>1,.Gestionar empleadores para conformar comités de empleabilidad de cada carrera  2.-Apoyar la elaboración de las estratégicas de empleabilidad de cada carrera, redactando y apoyando con iniciativas a dicho instrumentos.  3.-Apoyar a cada carrera en el seguimiento de los comités de empleabilidad en términos de sus funcionamiento y servicios asociados.</t>
  </si>
  <si>
    <t>ESPINA</t>
  </si>
  <si>
    <t>OCAMPO</t>
  </si>
  <si>
    <t>ERICES</t>
  </si>
  <si>
    <t>CLASES DE TEORIA</t>
  </si>
  <si>
    <t>MAURIZIO CARLOS</t>
  </si>
  <si>
    <t>ACKROYD</t>
  </si>
  <si>
    <t>EDWARDS</t>
  </si>
  <si>
    <t>Atención psicológica de Alumnos PAE</t>
  </si>
  <si>
    <t>KARLA ANDREA</t>
  </si>
  <si>
    <t>BASCUR</t>
  </si>
  <si>
    <t>ANTONIO DAVID</t>
  </si>
  <si>
    <t>Asesorias a la Dirección de Desarrollo Estudiantil</t>
  </si>
  <si>
    <t>LUIS EMILIO</t>
  </si>
  <si>
    <t>MANSILLA</t>
  </si>
  <si>
    <t>DESCRIPCIÓN DE FUNCIONES  •	Se preocupará de manejo y mantención de equipos e instrumentos del laboratorio de Instrumentación de polímeros.  •	 Efectuara apoyo a la labor docente en que se utilicen los equipos e instrumental del laboratorio de instrumentación.  •	 Deberá apoyar los trabajos de investigación, en el campo experimental, que lleven a cabo los investigadores e investigadoras de la Facultad de Ciencias Naturales, Matemáticas y del Medio Ambiente (FCNMMA).  •	 Deberá apoyar los trabajos de investigación, en el campo experimental, que lleven a cabo los estudiantes de pregrado de la Facultad de Ciencias Naturales, Matemáticas y del Medio Ambiente (FCNMMA).  •	 Deberá apoyar los trabajos de investigación, en el campo experimental, que lleven a cabo los estudiantes de postgrado de la Facultad de Ciencias Naturales, Matemáticas y del Medio Ambiente (FCNMMA).   •	 Deberá elaborar Protocolos y Procedimientos de Laboratorio que permitan trabajar bajo normas estandarizadas de modo tal</t>
  </si>
  <si>
    <t>HECTOR HERNAN</t>
  </si>
  <si>
    <t>CHAMORRO</t>
  </si>
  <si>
    <t>Ínterprete de lengua de señas en el contexto de Escuelas formativas ciudadanas “Escuela constituyente” realizada por la USACH, UTEM, UTAL y Ciudad Sur</t>
  </si>
  <si>
    <t>KATHERINE NATALY</t>
  </si>
  <si>
    <t>BELLO</t>
  </si>
  <si>
    <t>Profesional especialista en evaluación curricular para la implementación del modelo educativo por competencias</t>
  </si>
  <si>
    <t>DESIMONE</t>
  </si>
  <si>
    <t>NELSON ANTONIO</t>
  </si>
  <si>
    <t>ZAMORANO</t>
  </si>
  <si>
    <t>DEL VALLE</t>
  </si>
  <si>
    <t>ALEJANDRA VERONICA</t>
  </si>
  <si>
    <t>WEISS</t>
  </si>
  <si>
    <t>DECINTI</t>
  </si>
  <si>
    <t>LEOPOLDO EUGENIO</t>
  </si>
  <si>
    <t>DE MIGUEL</t>
  </si>
  <si>
    <t>PALOMA ABETT</t>
  </si>
  <si>
    <t>DOWNEY</t>
  </si>
  <si>
    <t>DE LA FUENTE</t>
  </si>
  <si>
    <t>JOAQUIN EDUARDO</t>
  </si>
  <si>
    <t>CURTZE</t>
  </si>
  <si>
    <t>Tramites y Gestión de Empalme Eléctrico con ENEL como contraparte. Obra Biblioteca Campus Macul.</t>
  </si>
  <si>
    <t>BRYAN HORACIO</t>
  </si>
  <si>
    <t>COLIMAN</t>
  </si>
  <si>
    <t>CURIPE</t>
  </si>
  <si>
    <t>Encargado de las labores de Control de gestión y desarrollo de las actividades comprometidas por el programa EFICONS: estudio de fondos, estados del arte, postulación de fondos, elaboración de convenios, análisis estadísticos.</t>
  </si>
  <si>
    <t>MINIERI</t>
  </si>
  <si>
    <t>CURIHUAN</t>
  </si>
  <si>
    <t>NICOLAS JOSE</t>
  </si>
  <si>
    <t>TAGLE</t>
  </si>
  <si>
    <t>CRUZ</t>
  </si>
  <si>
    <t>MONTSERRAT ALEJANDRA</t>
  </si>
  <si>
    <t>COSTAS</t>
  </si>
  <si>
    <t>MIGUEL ANGEL</t>
  </si>
  <si>
    <t>COSMELLI</t>
  </si>
  <si>
    <t>JUAN MANUEL</t>
  </si>
  <si>
    <t>CORTEZ</t>
  </si>
  <si>
    <t>RUBÉN ALEJANDRO</t>
  </si>
  <si>
    <t>CORTÉS</t>
  </si>
  <si>
    <t>SANDRA CAROLINA</t>
  </si>
  <si>
    <t>LABORES SECRETARIALES ATENCION DE ALUMNOS Y ACADEMICOS TRABAJO EN PLATAFORMAS INSTITUCIONALES</t>
  </si>
  <si>
    <t>VALERIA DEL PILAR</t>
  </si>
  <si>
    <t>ROMÁN</t>
  </si>
  <si>
    <t>LEONARDO ALBERTO</t>
  </si>
  <si>
    <t>JORGE ESTEBAN</t>
  </si>
  <si>
    <t>ELGUETA</t>
  </si>
  <si>
    <t>CORNEJO</t>
  </si>
  <si>
    <t>Coordinador de Calidad Arquitectura e Ing. e Construcción</t>
  </si>
  <si>
    <t>PIZARRO</t>
  </si>
  <si>
    <t>PEDRO FELIPE</t>
  </si>
  <si>
    <t>LEMUS</t>
  </si>
  <si>
    <t>Atención de Usuario y Soporte Técnico Macul</t>
  </si>
  <si>
    <t>VICTOR HUGO</t>
  </si>
  <si>
    <t>CALQUIN</t>
  </si>
  <si>
    <t>Coordinadora Formación Programa de Sustentabilidad</t>
  </si>
  <si>
    <t>VIVIANA  ANDREA</t>
  </si>
  <si>
    <t>CABEZAS</t>
  </si>
  <si>
    <t>APOYO COMUNICACIONES PACE</t>
  </si>
  <si>
    <t>DAMIAN IGNACIO</t>
  </si>
  <si>
    <t>BRITO</t>
  </si>
  <si>
    <t>LUIS FELIPE ELISEO</t>
  </si>
  <si>
    <t>CONA</t>
  </si>
  <si>
    <t>ATENCION DE USUARIO Y SOPORTE TECNICO</t>
  </si>
  <si>
    <t>FABIAN OSVALDO</t>
  </si>
  <si>
    <t>COLOMA</t>
  </si>
  <si>
    <t>PROFESORA TITULAR CÁTEDRA DESCRIPCIÓN DOCUMENTAL I</t>
  </si>
  <si>
    <t>MELISSA</t>
  </si>
  <si>
    <t>D´ALENCON</t>
  </si>
  <si>
    <t>CLAVERIE</t>
  </si>
  <si>
    <t>IVAN MARCOS</t>
  </si>
  <si>
    <t>VILLACURA</t>
  </si>
  <si>
    <t>CISTERNAS</t>
  </si>
  <si>
    <t>TUTOE ACADEMICO PACE</t>
  </si>
  <si>
    <t>DANIELA ALEJANDRA</t>
  </si>
  <si>
    <t>Asesoría Legal al Depto. de Cobranza y otras Unidades de la VRAF</t>
  </si>
  <si>
    <t>GUSTAVO  ADOLFO</t>
  </si>
  <si>
    <t>DICK</t>
  </si>
  <si>
    <t>CIENFUEGOS</t>
  </si>
  <si>
    <t>CHOVAR</t>
  </si>
  <si>
    <t xml:space="preserve">docencia </t>
  </si>
  <si>
    <t>MAGGLIO GINO</t>
  </si>
  <si>
    <t>ORREGO</t>
  </si>
  <si>
    <t>CHIUMINATTO</t>
  </si>
  <si>
    <t>Corrección de estilos freelance. Corrección de estilos específica de productos editoriales: Revista Chilena de Economía y Sociedad (1er y 2do semestre); Revista de Estudios Políticos y Estratégicos (1er y 2do semestre) y Revista Trilogía, además de otras publicaciones que se requieran según planificación anual de Ediciones UTEM y normas de Manual de Estilos</t>
  </si>
  <si>
    <t>SIUJEN</t>
  </si>
  <si>
    <t>CHIANG</t>
  </si>
  <si>
    <t>Jefe técnico del proyecto, consultora especialista en infraestructura inmobiliaria e infraestructura vial</t>
  </si>
  <si>
    <t>MARÍA YALENA ORIANA</t>
  </si>
  <si>
    <t>ESCOBAR</t>
  </si>
  <si>
    <t>MACARENA DEL CARMEN</t>
  </si>
  <si>
    <t>LUIS HERNAN CARLOS ALBERTO</t>
  </si>
  <si>
    <t>CEPEDA</t>
  </si>
  <si>
    <t>ENZO JAVIER</t>
  </si>
  <si>
    <t>MONTENEGRO</t>
  </si>
  <si>
    <t>CEBALLOS</t>
  </si>
  <si>
    <t>ANDRES IGNACIO</t>
  </si>
  <si>
    <t>CUNICH</t>
  </si>
  <si>
    <t>CATALDO</t>
  </si>
  <si>
    <t>DAVID ARMANDO</t>
  </si>
  <si>
    <t>comunicador audiovisual</t>
  </si>
  <si>
    <t>LUCIANO IGNACIO</t>
  </si>
  <si>
    <t>JAIME AUGUSTO</t>
  </si>
  <si>
    <t>OLMOS</t>
  </si>
  <si>
    <t>Traducción resúmenes, abstracts y artículos para  publicaciones ediciones UTEM</t>
  </si>
  <si>
    <t>KARIN PAOLA</t>
  </si>
  <si>
    <t>PROFESORA DE CASTELLANO</t>
  </si>
  <si>
    <t>KARINA  DENISSE</t>
  </si>
  <si>
    <t>CASTAÑEDA</t>
  </si>
  <si>
    <t xml:space="preserve"> DISEÑADOR ESPECIALISTA</t>
  </si>
  <si>
    <t>FRANCISCO  ANDRES</t>
  </si>
  <si>
    <t>Técnico de Laboratorios Docentes de Química</t>
  </si>
  <si>
    <t>DAVID ALEXANDER</t>
  </si>
  <si>
    <t>CARTES</t>
  </si>
  <si>
    <t>BURGOS</t>
  </si>
  <si>
    <t>Personal Técnico</t>
  </si>
  <si>
    <t>EDUARDO PATRICIO</t>
  </si>
  <si>
    <t>RAUL VICENTE</t>
  </si>
  <si>
    <t>ARMIJO</t>
  </si>
  <si>
    <t>Maestro General</t>
  </si>
  <si>
    <t>MENARES</t>
  </si>
  <si>
    <t>CAROCA</t>
  </si>
  <si>
    <t>ENCARGADO DE ÁREA INFORMÁTICA DIRECCIÓN SIBUTEM</t>
  </si>
  <si>
    <t>CRISTOBAL DAVID</t>
  </si>
  <si>
    <t>PEÑAILILLO</t>
  </si>
  <si>
    <t>CARIS</t>
  </si>
  <si>
    <t>ANA PAZ</t>
  </si>
  <si>
    <t>VALENTINA</t>
  </si>
  <si>
    <t>CARACOTCH</t>
  </si>
  <si>
    <t>IGOR</t>
  </si>
  <si>
    <t>MARABOLI</t>
  </si>
  <si>
    <t>CARACCI</t>
  </si>
  <si>
    <t>MARCELA ALEJANDRA</t>
  </si>
  <si>
    <t>Técnico de Judo Damas y Varones Selección Universitaria</t>
  </si>
  <si>
    <t>JAIME  ANDRES</t>
  </si>
  <si>
    <t>CAÑAS</t>
  </si>
  <si>
    <t>ARTESANO SERVICIOS GENERALES</t>
  </si>
  <si>
    <t>JUAN  MANUEL</t>
  </si>
  <si>
    <t>Coordinadora de procesos académico administrativos</t>
  </si>
  <si>
    <t>CAMPOS</t>
  </si>
  <si>
    <t>Coordinación de procesos académico administrativos</t>
  </si>
  <si>
    <t>MARCOS FELIPE</t>
  </si>
  <si>
    <t>CALDERON</t>
  </si>
  <si>
    <t>ADÁN JOSÉ</t>
  </si>
  <si>
    <t>CALDERÓN</t>
  </si>
  <si>
    <t>IRVING OSMÁN RODRIGO</t>
  </si>
  <si>
    <t>INOSTROZA</t>
  </si>
  <si>
    <t>CADAMURO</t>
  </si>
  <si>
    <t>ENCARGADO DE LA CONDUCCIÓN DE PROYECTOS ESTRATÉGICOS DEL ÁREA DE ANÁLISIS INSTITUCIONAL</t>
  </si>
  <si>
    <t>JOSE IGNACIO</t>
  </si>
  <si>
    <t>VALDOVINOS</t>
  </si>
  <si>
    <t>CACERES</t>
  </si>
  <si>
    <t>Ayudante de Investigación</t>
  </si>
  <si>
    <t>ISABEL TAMARA</t>
  </si>
  <si>
    <t>CARLOS EDUARDO</t>
  </si>
  <si>
    <t>YURI IVAN</t>
  </si>
  <si>
    <t>RENE ANDRES</t>
  </si>
  <si>
    <t>Apoyo general técnico-administrativo para formulación y ejecución de proyectos. Coordinación de equipo técnico-profesional del Programa de Energías Renovables no Convencionales (PERNC) para implementación de microred experimental</t>
  </si>
  <si>
    <t>JAVIER  IGNACIO</t>
  </si>
  <si>
    <t>ARANEDA</t>
  </si>
  <si>
    <t>CAAMAÑO</t>
  </si>
  <si>
    <t>Coordinación ejecutiva y logística del equipo del Programa de Energía UTEM</t>
  </si>
  <si>
    <t>CARLOS ANTONIO</t>
  </si>
  <si>
    <t>Docente Categoría A</t>
  </si>
  <si>
    <t>PEDRO IGNACIO</t>
  </si>
  <si>
    <t>BECK</t>
  </si>
  <si>
    <t>Entrenador Tenis de Mesa Damas y Varones Seleccionados Universitarios</t>
  </si>
  <si>
    <t>XIMENA</t>
  </si>
  <si>
    <t>Fortalecimiento de redes de colaboración, apoyo administrativo y de gestión de actividades directas o indirectas relacionadas con el PACAO o PES, 1 semestre 2021; excluidas certificaciones o acreditaciones. Jefa del panel de cata de aceite de oliva (PACAO) del programa de evaluación sensorial (PES) de la UTEM (PACAO-PES-UTEM), según estándares COI, ISO Y SAG.</t>
  </si>
  <si>
    <t>CHRIS  ISABEL</t>
  </si>
  <si>
    <t>PROFESIONAL ORIENTADO A GENERAR UNA ESTRATEGIA DE DIFUSIÓN DE LA GESTIÓN DE ANÁLISIS INSTITUCIONAL</t>
  </si>
  <si>
    <t>GAETE</t>
  </si>
  <si>
    <t>BRZOVIC</t>
  </si>
  <si>
    <t>PIERO GILIO</t>
  </si>
  <si>
    <t>Docencia.</t>
  </si>
  <si>
    <t>JAMES ARTURO</t>
  </si>
  <si>
    <t>BASAGOITIA</t>
  </si>
  <si>
    <t>BRIERLEY</t>
  </si>
  <si>
    <t>HECTOR DARIO</t>
  </si>
  <si>
    <t>Profesional operación media jornada.</t>
  </si>
  <si>
    <t>NICOLAS  ALEJANDRO</t>
  </si>
  <si>
    <t>CRISTIAN ANTONIO</t>
  </si>
  <si>
    <t>LEONARDO JAVIER</t>
  </si>
  <si>
    <t>FARIAS</t>
  </si>
  <si>
    <t>Profesora Taller de Teatro UTEM.</t>
  </si>
  <si>
    <t>JACQUELINE</t>
  </si>
  <si>
    <t>QUIJADA</t>
  </si>
  <si>
    <t>BOUDON</t>
  </si>
  <si>
    <t>APOYO EN GESTIONES ADMINISTRATIVAS EN LA COORDINACIÓN DE ADMINISTRACIÓN UPA - UTEM.</t>
  </si>
  <si>
    <t>BOUDOIRE</t>
  </si>
  <si>
    <t>Dictar clases a distintas carreras de la universidad</t>
  </si>
  <si>
    <t>MARCELO HERNAN</t>
  </si>
  <si>
    <t>QUINTANILLA</t>
  </si>
  <si>
    <t>BORGES</t>
  </si>
  <si>
    <t>CATALINA DE LOS ÁNGELES</t>
  </si>
  <si>
    <t>PATIÑO</t>
  </si>
  <si>
    <t>BOLÍVAR</t>
  </si>
  <si>
    <t xml:space="preserve">Atención Consulta Matronería </t>
  </si>
  <si>
    <t>NATHALIA ANDREA</t>
  </si>
  <si>
    <t>BILBENY</t>
  </si>
  <si>
    <t>ACOMPAÑAMIENTO ACADEMICO - PACE</t>
  </si>
  <si>
    <t>ALISON FLOR</t>
  </si>
  <si>
    <t>BERRIOS</t>
  </si>
  <si>
    <t>Realizar Tesis de Grado</t>
  </si>
  <si>
    <t>VICTOR MANUEL</t>
  </si>
  <si>
    <t>CURILEN</t>
  </si>
  <si>
    <t>BERNAL</t>
  </si>
  <si>
    <t xml:space="preserve">Apoyo a la Dirección de Docencia mediante el análisis y evaluación de las propuestas del ajuste al modelo educativo. </t>
  </si>
  <si>
    <t>PABLO JAVIER</t>
  </si>
  <si>
    <t>BENEITONE</t>
  </si>
  <si>
    <t>ADMINISTRATIVO. SECRETARIA DEPARTAMENTO DE OBRAS.</t>
  </si>
  <si>
    <t>BOBADILLA</t>
  </si>
  <si>
    <t>BELTRÁN</t>
  </si>
  <si>
    <t>Creación de contenido y difusión del proyecto de investigación en redes sociales (Instagram y Linkedin).</t>
  </si>
  <si>
    <t>ANTONIA PAZ</t>
  </si>
  <si>
    <t>BARROSO</t>
  </si>
  <si>
    <t>Participar en acciones de vinculación y fidelización de titulados/as. Actualizar datos de titulados/as en la plataforma RET.</t>
  </si>
  <si>
    <t>FERNANDA  JAVIERA</t>
  </si>
  <si>
    <t>FACUSE</t>
  </si>
  <si>
    <t>LABBÉ</t>
  </si>
  <si>
    <t>BARRIOS</t>
  </si>
  <si>
    <t>CRISTIAN DAVID</t>
  </si>
  <si>
    <t>HUIDOBRO</t>
  </si>
  <si>
    <t>BARRIA</t>
  </si>
  <si>
    <t>Instructor de Yoga</t>
  </si>
  <si>
    <t>JORGE MANUEL</t>
  </si>
  <si>
    <t>BARRA</t>
  </si>
  <si>
    <t>SISTEMATIZADOR DE DATOS PACE</t>
  </si>
  <si>
    <t>CARLOS HUMBERTO</t>
  </si>
  <si>
    <t>BADILLA</t>
  </si>
  <si>
    <t>PARODI</t>
  </si>
  <si>
    <t>AZAGRA</t>
  </si>
  <si>
    <t>Atención consulta de Odontología / Coordinación área Salud Dental</t>
  </si>
  <si>
    <t>LORETO ANDREA</t>
  </si>
  <si>
    <t>ALEJANDRA PATRICIA</t>
  </si>
  <si>
    <t>AVILES</t>
  </si>
  <si>
    <t>LUKAS GUILLERMO</t>
  </si>
  <si>
    <t>ANDRADE</t>
  </si>
  <si>
    <t>ALEJANDRO</t>
  </si>
  <si>
    <t>ASTUDILLO</t>
  </si>
  <si>
    <t>APOYO EN EL SEGUIMIENTO Y EVALUACIÓN DEL DESARROLLO DE LAS ACTIVIDADES LOS PLANES DE MEJORAS</t>
  </si>
  <si>
    <t>SEBASTIAN IGNACIO</t>
  </si>
  <si>
    <t>HUMBERTO ANTONIO</t>
  </si>
  <si>
    <t>ASTRELLI</t>
  </si>
  <si>
    <t>EXPERTO MEDIAMBIENTAL EN PROYECTO FASE 2 “ELABORACIÓN DE ESTRATEGIAS ENERGÉTICAS LOCALES PARA 9 COMUNAS DE LA REGIÓN METROPOLITANA-AMUR"</t>
  </si>
  <si>
    <t>JOHNNY HERNAN</t>
  </si>
  <si>
    <t>ASPEE</t>
  </si>
  <si>
    <t>PAMELA JOSEFA</t>
  </si>
  <si>
    <t>ARMSTRONG</t>
  </si>
  <si>
    <t>APOYO ADMINISTRATIVO CONSEJO ASESOR SOCIAL EMPRESARIAL. APOYO ADMINISTRATIVO AREA GESTION PRESUPUESTARIA UNIDAD DE ESTUDIOS VTTE</t>
  </si>
  <si>
    <t>CINDY LISBETH</t>
  </si>
  <si>
    <t>MUNSTER</t>
  </si>
  <si>
    <t>ARISMENDI</t>
  </si>
  <si>
    <t>RODRIGO ALBERTO</t>
  </si>
  <si>
    <t>CERECEDA</t>
  </si>
  <si>
    <t>VALENTINA PAZ</t>
  </si>
  <si>
    <t>BROWN</t>
  </si>
  <si>
    <t>ARANDA</t>
  </si>
  <si>
    <t>AQUEVEQUE</t>
  </si>
  <si>
    <t>Docente de Pregrado</t>
  </si>
  <si>
    <t>JAVIERA MARIA</t>
  </si>
  <si>
    <t>LEYTON</t>
  </si>
  <si>
    <t>ANGUITA</t>
  </si>
  <si>
    <t>CARLOS ALEJANDRO</t>
  </si>
  <si>
    <t>HUGO PATRICIO</t>
  </si>
  <si>
    <t>COORDINACIÓN TÉCNICA TERRENO.</t>
  </si>
  <si>
    <t>SEBASTIÁN ANDRÉS</t>
  </si>
  <si>
    <t>ÁLVAREZ</t>
  </si>
  <si>
    <t>ASISTENTE ADMINISTRATIVO</t>
  </si>
  <si>
    <t>LUIS OCTAVIO</t>
  </si>
  <si>
    <t>PROFESORA AYUDANTE DE LA CÁTEDRA ANÁLISIS DE INFORMACIÓN DOCUMENTAL I</t>
  </si>
  <si>
    <t>FRANCIA DE LAS NIEVES</t>
  </si>
  <si>
    <t>ALVARADO</t>
  </si>
  <si>
    <t>DIEGO EDGARDO</t>
  </si>
  <si>
    <t>FERRER</t>
  </si>
  <si>
    <t>CLAUDIA ALEJANDRA</t>
  </si>
  <si>
    <t>IBARRA</t>
  </si>
  <si>
    <t xml:space="preserve">Profesional del Hub de Innovación UTEM RM, Nodo Renca </t>
  </si>
  <si>
    <t>JOSUE EMANUEL</t>
  </si>
  <si>
    <t>PATRICIO JAVIER</t>
  </si>
  <si>
    <t xml:space="preserve"> APOYO EN EL DESARROLLO DE SISTEMAS DE AUTOMATIZACIÓN</t>
  </si>
  <si>
    <t>estafeta</t>
  </si>
  <si>
    <t>LUIS PATRICIO</t>
  </si>
  <si>
    <t>docente</t>
  </si>
  <si>
    <t>LUIS ERNESTO</t>
  </si>
  <si>
    <t>ERWIN ROBERT</t>
  </si>
  <si>
    <t>Apoyo en la definición de las bases normativas y curriculares para la articulación de la educación en sus distintos niveles, a su vez reforzará los procesos de socialización extensiva del modelo de articulación entre Segundo y Tercer Ciclo, y de sus proyecciones en todas las Facultades y programas de Pregrado; con fines de replicabilidad intrainstitucional; asimismo, debe potenciar la proyección de los resultados obtenidos en otras carreras y facultades a fin de propiciar el escalamiento de la oferta de Magíster Profesional en toda la institución.</t>
  </si>
  <si>
    <t>ANDREA ISABEL</t>
  </si>
  <si>
    <t>LABARCA</t>
  </si>
  <si>
    <t>AGUAYO</t>
  </si>
  <si>
    <t xml:space="preserve">- Asesorar pedagógicamente a docentes en procesos de innovación metodológica.  - Planificar y monitorear la implementación de metodologías basadas en el aprendizaje de estudiantes.   - Colaborar en la planificación, dictación y evaluación de talleres y cursos orientados al desarrollo y fortalecimiento de competencias pedagógicas en docentes.  - Confeccionar guías, manuales y/o documentos informativos que fortalezcan el proceso de enseñanza y aprendizaje.  </t>
  </si>
  <si>
    <t>NATALIA BEATRIZ</t>
  </si>
  <si>
    <t>JORGE ORLANDO</t>
  </si>
  <si>
    <t>ADVIS</t>
  </si>
  <si>
    <t>ELIZABETH DEL CARMEN</t>
  </si>
  <si>
    <t>ACOSTA</t>
  </si>
  <si>
    <t>YANINA FABIOLA</t>
  </si>
  <si>
    <t>OSCAR XICOTENCATL</t>
  </si>
  <si>
    <t>ACEVES</t>
  </si>
  <si>
    <t>CAMILA IGNACIA VALENTINA</t>
  </si>
  <si>
    <t xml:space="preserve"> PERIODISTA DEL CONVENIO UPA-UTEM.</t>
  </si>
  <si>
    <t>FABIOLA ANDREA</t>
  </si>
  <si>
    <t>ABURTO</t>
  </si>
  <si>
    <t>APOYO EN FORMULACIÓN Y SEGUIMIENTO DEL PRESUPUESTO INSTITUCIONAL Y GESTIÓN DE INFORMES RELACIONADOS. CONTRAPARTE FUNCIONAL EN PROCESOS DE MEJORAMIENTO DE ADMINISTRACIÓN FINANCIERA Y RR. HH.</t>
  </si>
  <si>
    <t>VICTOR FRANCISCO</t>
  </si>
  <si>
    <t>MELO</t>
  </si>
  <si>
    <t>JUAN BAUTISTA</t>
  </si>
  <si>
    <t>ABELLO</t>
  </si>
  <si>
    <t>Observaciones</t>
  </si>
  <si>
    <t>Pago mensual</t>
  </si>
  <si>
    <t>Honorario total bruto</t>
  </si>
  <si>
    <t>Unidad monetaria</t>
  </si>
  <si>
    <t>Región</t>
  </si>
  <si>
    <t>Calificación profesional o formación</t>
  </si>
  <si>
    <t>Descripción de la función</t>
  </si>
  <si>
    <t>Grado EUS (si corresponde)</t>
  </si>
  <si>
    <t>Nombres</t>
  </si>
  <si>
    <t>Apellido materno</t>
  </si>
  <si>
    <t>Apellido paterno</t>
  </si>
  <si>
    <t>Fecha de inicio (dd/mm/aaaa)</t>
  </si>
  <si>
    <t>Fecha de término (dd/mm/aaaa)</t>
  </si>
  <si>
    <t>29-03-2021</t>
  </si>
  <si>
    <t>03-08-2021</t>
  </si>
  <si>
    <t>01-04-2021</t>
  </si>
  <si>
    <t>31-12-2021</t>
  </si>
  <si>
    <t>01-01-2021</t>
  </si>
  <si>
    <t>01-03-2021</t>
  </si>
  <si>
    <t>30-04-2021</t>
  </si>
  <si>
    <t>31-05-2021</t>
  </si>
  <si>
    <t>02-01-2021</t>
  </si>
  <si>
    <t>11-12-2021</t>
  </si>
  <si>
    <t>12-04-2021</t>
  </si>
  <si>
    <t>05-07-2021</t>
  </si>
  <si>
    <t>31-08-2021</t>
  </si>
  <si>
    <t>15-03-2021</t>
  </si>
  <si>
    <t>15-07-2021</t>
  </si>
  <si>
    <t>30-06-2021</t>
  </si>
  <si>
    <t>01-05-2021</t>
  </si>
  <si>
    <t>18-01-2021</t>
  </si>
  <si>
    <t>31-07-2021</t>
  </si>
  <si>
    <t>15-04-2021</t>
  </si>
  <si>
    <t>01-02-2021</t>
  </si>
  <si>
    <t>14-04-2021</t>
  </si>
  <si>
    <t>04-03-2021</t>
  </si>
  <si>
    <t>05-04-2021</t>
  </si>
  <si>
    <t>10-03-2021</t>
  </si>
  <si>
    <t>10-05-2021</t>
  </si>
  <si>
    <t>01-07-2020</t>
  </si>
  <si>
    <t>28-12-2021</t>
  </si>
  <si>
    <t>22-04-2021</t>
  </si>
  <si>
    <t>10-06-2021</t>
  </si>
  <si>
    <t>10-04-2021</t>
  </si>
  <si>
    <t>23-04-2021</t>
  </si>
  <si>
    <t>29-12-2021</t>
  </si>
  <si>
    <t>26-02-2021</t>
  </si>
  <si>
    <t>14-12-2021</t>
  </si>
  <si>
    <t>25-06-2021</t>
  </si>
  <si>
    <t>19-04-2021</t>
  </si>
  <si>
    <t>10-07-2021</t>
  </si>
  <si>
    <t>11-01-2021</t>
  </si>
  <si>
    <t>20-04-2021</t>
  </si>
  <si>
    <t>13-04-2021</t>
  </si>
  <si>
    <t>16-07-2021</t>
  </si>
  <si>
    <t>08-04-2021</t>
  </si>
  <si>
    <t>30-07-2021</t>
  </si>
  <si>
    <t>30-11-2021</t>
  </si>
  <si>
    <t>16-04-2021</t>
  </si>
  <si>
    <t>04-01-2021</t>
  </si>
  <si>
    <t>08-08-2020</t>
  </si>
  <si>
    <t>30-12-2021</t>
  </si>
  <si>
    <t>09-01-2021</t>
  </si>
  <si>
    <t>08-05-2021</t>
  </si>
  <si>
    <t>10-12-2020</t>
  </si>
  <si>
    <t>10-12-2021</t>
  </si>
  <si>
    <t>22-06-2021</t>
  </si>
  <si>
    <t>15-12-2021</t>
  </si>
  <si>
    <t>22-03-2021</t>
  </si>
  <si>
    <t>03-03-2021</t>
  </si>
  <si>
    <t>01-07-2021</t>
  </si>
  <si>
    <t>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</si>
</sst>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8"/>
      <color indexed="9"/>
      <name val="Arial"/>
      <family val="2"/>
    </font>
  </fonts>
  <fills count="5">
    <fill>
      <patternFill patternType="none"/>
    </fill>
    <fill>
      <patternFill patternType="gray125"/>
    </fill>
    <fill>
      <patternFill patternType="solid">
        <fgColor indexed="56"/>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
    <xf numFmtId="0" fontId="0" fillId="0" borderId="0"/>
  </cellStyleXfs>
  <cellXfs count="11">
    <xf numFmtId="0" fontId="0" fillId="0" borderId="0" xfId="0"/>
    <xf numFmtId="14" fontId="0" fillId="3" borderId="5" xfId="0" applyNumberFormat="1" applyFont="1" applyFill="1" applyBorder="1" applyAlignment="1">
      <alignment horizontal="center"/>
    </xf>
    <xf numFmtId="14" fontId="0" fillId="4" borderId="5" xfId="0" applyNumberFormat="1" applyFont="1" applyFill="1" applyBorder="1" applyAlignment="1">
      <alignment horizontal="center"/>
    </xf>
    <xf numFmtId="14" fontId="0" fillId="4" borderId="6" xfId="0" applyNumberFormat="1" applyFont="1" applyFill="1" applyBorder="1" applyAlignment="1">
      <alignment horizontal="center"/>
    </xf>
    <xf numFmtId="0" fontId="1" fillId="2" borderId="1" xfId="0" applyNumberFormat="1" applyFont="1" applyFill="1" applyBorder="1" applyAlignment="1">
      <alignment vertical="center" wrapText="1"/>
    </xf>
    <xf numFmtId="0" fontId="1" fillId="2" borderId="4" xfId="0" applyNumberFormat="1" applyFont="1" applyFill="1" applyBorder="1" applyAlignment="1">
      <alignment vertical="center" wrapText="1"/>
    </xf>
    <xf numFmtId="0" fontId="1" fillId="2" borderId="3" xfId="0" applyNumberFormat="1" applyFont="1" applyFill="1" applyBorder="1" applyAlignment="1">
      <alignment vertical="center" wrapText="1"/>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vertical="center" wrapText="1"/>
    </xf>
    <xf numFmtId="0" fontId="0" fillId="0" borderId="0" xfId="0" applyNumberFormat="1"/>
    <xf numFmtId="0" fontId="0" fillId="0" borderId="0" xfId="0" applyNumberFormat="1" applyAlignment="1">
      <alignment horizontal="center"/>
    </xf>
  </cellXfs>
  <cellStyles count="1">
    <cellStyle name="Normal" xfId="0" builtinId="0"/>
  </cellStyles>
  <dxfs count="16">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border outline="0">
        <top style="thin">
          <color indexed="64"/>
        </top>
      </border>
    </dxf>
    <dxf>
      <numFmt numFmtId="0" formatCode="General"/>
      <alignment horizontal="center" vertical="bottom" textRotation="0" wrapText="0" relativeIndent="0" justifyLastLine="0" shrinkToFit="0" readingOrder="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180.7_1" connectionId="1" xr16:uid="{1CAAC228-99B9-4C5C-BEBA-B42EE2438FBE}" autoFormatId="16" applyNumberFormats="0" applyBorderFormats="0" applyFontFormats="0" applyPatternFormats="0" applyAlignmentFormats="0" applyWidthHeightFormats="0">
  <queryTableRefresh nextId="14">
    <queryTableFields count="13">
      <queryTableField id="1" name="mae_apellido_paterno" tableColumnId="1"/>
      <queryTableField id="2" name="mae_apellido_materno" tableColumnId="2"/>
      <queryTableField id="3" name="mae_nombre" tableColumnId="3"/>
      <queryTableField id="4" name="grado" tableColumnId="4"/>
      <queryTableField id="5" name="cnv_funcion" tableColumnId="5"/>
      <queryTableField id="6" name="calificacion" tableColumnId="6"/>
      <queryTableField id="7" name="region" tableColumnId="7"/>
      <queryTableField id="8" name="moneda" tableColumnId="8"/>
      <queryTableField id="9" name="cnv_monto" tableColumnId="9"/>
      <queryTableField id="10" name="cuotas" tableColumnId="10"/>
      <queryTableField id="11" name="cnv_fecha_inicio" tableColumnId="11"/>
      <queryTableField id="12" name="cnv_fecha_termino" tableColumnId="12"/>
      <queryTableField id="13" name="obs" tableColumnId="1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562CB8-1D03-46BB-AC1F-5831747581C8}" name="Tabla_Consulta_desde_180.7_1" displayName="Tabla_Consulta_desde_180.7_1" ref="A1:M585" tableType="queryTable" totalsRowShown="0" headerRowDxfId="15" dataDxfId="14" tableBorderDxfId="13">
  <tableColumns count="13">
    <tableColumn id="1" xr3:uid="{00000000-0010-0000-0700-000001000000}" uniqueName="1" name="Apellido paterno" queryTableFieldId="1" dataDxfId="12"/>
    <tableColumn id="2" xr3:uid="{00000000-0010-0000-0700-000002000000}" uniqueName="2" name="Apellido materno" queryTableFieldId="2" dataDxfId="11"/>
    <tableColumn id="3" xr3:uid="{00000000-0010-0000-0700-000003000000}" uniqueName="3" name="Nombres" queryTableFieldId="3" dataDxfId="10"/>
    <tableColumn id="4" xr3:uid="{00000000-0010-0000-0700-000004000000}" uniqueName="4" name="Grado EUS (si corresponde)" queryTableFieldId="4" dataDxfId="9"/>
    <tableColumn id="5" xr3:uid="{00000000-0010-0000-0700-000005000000}" uniqueName="5" name="Descripción de la función" queryTableFieldId="5" dataDxfId="8"/>
    <tableColumn id="6" xr3:uid="{00000000-0010-0000-0700-000006000000}" uniqueName="6" name="Calificación profesional o formación" queryTableFieldId="6" dataDxfId="7"/>
    <tableColumn id="7" xr3:uid="{00000000-0010-0000-0700-000007000000}" uniqueName="7" name="Región" queryTableFieldId="7" dataDxfId="6"/>
    <tableColumn id="8" xr3:uid="{00000000-0010-0000-0700-000008000000}" uniqueName="8" name="Unidad monetaria" queryTableFieldId="8" dataDxfId="5"/>
    <tableColumn id="9" xr3:uid="{00000000-0010-0000-0700-000009000000}" uniqueName="9" name="Honorario total bruto" queryTableFieldId="9" dataDxfId="4"/>
    <tableColumn id="10" xr3:uid="{00000000-0010-0000-0700-00000A000000}" uniqueName="10" name="Pago mensual" queryTableFieldId="10" dataDxfId="3"/>
    <tableColumn id="11" xr3:uid="{00000000-0010-0000-0700-00000B000000}" uniqueName="11" name="Fecha de inicio (dd/mm/aaaa)" queryTableFieldId="11" dataDxfId="2"/>
    <tableColumn id="12" xr3:uid="{00000000-0010-0000-0700-00000C000000}" uniqueName="12" name="Fecha de término (dd/mm/aaaa)" queryTableFieldId="12" dataDxfId="1"/>
    <tableColumn id="13" xr3:uid="{00000000-0010-0000-0700-00000D000000}" uniqueName="13" name="Observaciones" queryTableFieldId="13"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13570-5F15-40BE-946E-FED05A90E4B4}">
  <sheetPr>
    <pageSetUpPr fitToPage="1"/>
  </sheetPr>
  <dimension ref="A1:M585"/>
  <sheetViews>
    <sheetView tabSelected="1" topLeftCell="D1" workbookViewId="0">
      <selection activeCell="L2" sqref="L2"/>
    </sheetView>
  </sheetViews>
  <sheetFormatPr baseColWidth="10" defaultRowHeight="15" x14ac:dyDescent="0.25"/>
  <cols>
    <col min="1" max="1" width="21.42578125" style="9" customWidth="1"/>
    <col min="2" max="2" width="22" style="9" customWidth="1"/>
    <col min="3" max="3" width="31.7109375" style="9" customWidth="1"/>
    <col min="4" max="4" width="23.140625" style="9" customWidth="1"/>
    <col min="5" max="5" width="81.140625" style="9" customWidth="1"/>
    <col min="6" max="6" width="13.28515625" style="10" customWidth="1"/>
    <col min="7" max="7" width="6.7109375" style="10" customWidth="1"/>
    <col min="8" max="8" width="8.28515625" style="10" customWidth="1"/>
    <col min="9" max="9" width="11.5703125" style="9" customWidth="1"/>
    <col min="10" max="10" width="6.7109375" style="10" customWidth="1"/>
    <col min="11" max="11" width="15.7109375" style="10" customWidth="1"/>
    <col min="12" max="12" width="18.140625" style="10" customWidth="1"/>
    <col min="13" max="13" width="4.140625" style="9" customWidth="1"/>
    <col min="14" max="16384" width="11.42578125" style="9"/>
  </cols>
  <sheetData>
    <row r="1" spans="1:13" ht="35.25" customHeight="1" x14ac:dyDescent="0.25">
      <c r="A1" s="4" t="s">
        <v>1432</v>
      </c>
      <c r="B1" s="5" t="s">
        <v>1431</v>
      </c>
      <c r="C1" s="5" t="s">
        <v>1430</v>
      </c>
      <c r="D1" s="5" t="s">
        <v>1429</v>
      </c>
      <c r="E1" s="5" t="s">
        <v>1428</v>
      </c>
      <c r="F1" s="5" t="s">
        <v>1427</v>
      </c>
      <c r="G1" s="5" t="s">
        <v>1426</v>
      </c>
      <c r="H1" s="5" t="s">
        <v>1425</v>
      </c>
      <c r="I1" s="5" t="s">
        <v>1424</v>
      </c>
      <c r="J1" s="6" t="s">
        <v>1423</v>
      </c>
      <c r="K1" s="7" t="s">
        <v>1433</v>
      </c>
      <c r="L1" s="7" t="s">
        <v>1434</v>
      </c>
      <c r="M1" s="8" t="s">
        <v>1422</v>
      </c>
    </row>
    <row r="2" spans="1:13" ht="15.75" customHeight="1" x14ac:dyDescent="0.25">
      <c r="A2" s="9" t="s">
        <v>1421</v>
      </c>
      <c r="B2" s="9" t="s">
        <v>405</v>
      </c>
      <c r="C2" s="9" t="s">
        <v>1420</v>
      </c>
      <c r="D2" s="9" t="s">
        <v>6</v>
      </c>
      <c r="E2" s="9" t="s">
        <v>32</v>
      </c>
      <c r="F2" s="10" t="s">
        <v>4</v>
      </c>
      <c r="G2" s="10" t="s">
        <v>3</v>
      </c>
      <c r="H2" s="10" t="s">
        <v>2</v>
      </c>
      <c r="I2" s="9">
        <v>1281600</v>
      </c>
      <c r="J2" s="10" t="s">
        <v>10</v>
      </c>
      <c r="K2" s="9" t="s">
        <v>1435</v>
      </c>
      <c r="L2" s="9" t="s">
        <v>1436</v>
      </c>
      <c r="M2" s="9" t="s">
        <v>0</v>
      </c>
    </row>
    <row r="3" spans="1:13" x14ac:dyDescent="0.25">
      <c r="A3" s="9" t="s">
        <v>1416</v>
      </c>
      <c r="B3" s="9" t="s">
        <v>1419</v>
      </c>
      <c r="C3" s="9" t="s">
        <v>1418</v>
      </c>
      <c r="D3" s="9" t="s">
        <v>6</v>
      </c>
      <c r="E3" s="9" t="s">
        <v>1417</v>
      </c>
      <c r="F3" s="10" t="s">
        <v>4</v>
      </c>
      <c r="G3" s="10" t="s">
        <v>3</v>
      </c>
      <c r="H3" s="10" t="s">
        <v>2</v>
      </c>
      <c r="I3" s="9">
        <v>26234904</v>
      </c>
      <c r="J3" s="10" t="s">
        <v>10</v>
      </c>
      <c r="K3" s="9" t="s">
        <v>1437</v>
      </c>
      <c r="L3" s="9" t="s">
        <v>1438</v>
      </c>
      <c r="M3" s="9" t="s">
        <v>0</v>
      </c>
    </row>
    <row r="4" spans="1:13" x14ac:dyDescent="0.25">
      <c r="A4" s="9" t="s">
        <v>1416</v>
      </c>
      <c r="B4" s="9" t="s">
        <v>539</v>
      </c>
      <c r="C4" s="9" t="s">
        <v>1415</v>
      </c>
      <c r="D4" s="9" t="s">
        <v>6</v>
      </c>
      <c r="E4" s="9" t="s">
        <v>1414</v>
      </c>
      <c r="F4" s="10" t="s">
        <v>4</v>
      </c>
      <c r="G4" s="10" t="s">
        <v>3</v>
      </c>
      <c r="H4" s="10" t="s">
        <v>2</v>
      </c>
      <c r="I4" s="9">
        <v>6526800</v>
      </c>
      <c r="J4" s="10" t="s">
        <v>10</v>
      </c>
      <c r="K4" s="9" t="s">
        <v>1437</v>
      </c>
      <c r="L4" s="9" t="s">
        <v>1438</v>
      </c>
      <c r="M4" s="9" t="s">
        <v>0</v>
      </c>
    </row>
    <row r="5" spans="1:13" x14ac:dyDescent="0.25">
      <c r="A5" s="9" t="s">
        <v>1055</v>
      </c>
      <c r="B5" s="9" t="s">
        <v>1340</v>
      </c>
      <c r="C5" s="9" t="s">
        <v>1413</v>
      </c>
      <c r="D5" s="9" t="s">
        <v>6</v>
      </c>
      <c r="E5" s="9" t="s">
        <v>160</v>
      </c>
      <c r="F5" s="10" t="s">
        <v>4</v>
      </c>
      <c r="G5" s="10" t="s">
        <v>3</v>
      </c>
      <c r="H5" s="10" t="s">
        <v>2</v>
      </c>
      <c r="I5" s="9">
        <v>14186400</v>
      </c>
      <c r="J5" s="10" t="s">
        <v>10</v>
      </c>
      <c r="K5" s="9" t="s">
        <v>1439</v>
      </c>
      <c r="L5" s="9" t="s">
        <v>1438</v>
      </c>
      <c r="M5" s="9" t="s">
        <v>0</v>
      </c>
    </row>
    <row r="6" spans="1:13" x14ac:dyDescent="0.25">
      <c r="A6" s="9" t="s">
        <v>1412</v>
      </c>
      <c r="B6" s="9" t="s">
        <v>407</v>
      </c>
      <c r="C6" s="9" t="s">
        <v>1411</v>
      </c>
      <c r="D6" s="9" t="s">
        <v>6</v>
      </c>
      <c r="E6" s="9" t="s">
        <v>33</v>
      </c>
      <c r="F6" s="10" t="s">
        <v>4</v>
      </c>
      <c r="G6" s="10" t="s">
        <v>3</v>
      </c>
      <c r="H6" s="10" t="s">
        <v>2</v>
      </c>
      <c r="I6" s="9">
        <v>2205000</v>
      </c>
      <c r="J6" s="10" t="s">
        <v>10</v>
      </c>
      <c r="K6" s="9" t="s">
        <v>1435</v>
      </c>
      <c r="L6" s="9" t="s">
        <v>1436</v>
      </c>
      <c r="M6" s="9" t="s">
        <v>0</v>
      </c>
    </row>
    <row r="7" spans="1:13" x14ac:dyDescent="0.25">
      <c r="A7" s="9" t="s">
        <v>1409</v>
      </c>
      <c r="B7" s="9" t="s">
        <v>563</v>
      </c>
      <c r="C7" s="9" t="s">
        <v>1410</v>
      </c>
      <c r="D7" s="9" t="s">
        <v>6</v>
      </c>
      <c r="E7" s="9" t="s">
        <v>37</v>
      </c>
      <c r="F7" s="10" t="s">
        <v>27</v>
      </c>
      <c r="G7" s="10" t="s">
        <v>3</v>
      </c>
      <c r="H7" s="10" t="s">
        <v>2</v>
      </c>
      <c r="I7" s="9">
        <v>5075181</v>
      </c>
      <c r="J7" s="10" t="s">
        <v>10</v>
      </c>
      <c r="K7" s="9" t="s">
        <v>1437</v>
      </c>
      <c r="L7" s="9" t="s">
        <v>1438</v>
      </c>
      <c r="M7" s="9" t="s">
        <v>0</v>
      </c>
    </row>
    <row r="8" spans="1:13" x14ac:dyDescent="0.25">
      <c r="A8" s="9" t="s">
        <v>1409</v>
      </c>
      <c r="B8" s="9" t="s">
        <v>158</v>
      </c>
      <c r="C8" s="9" t="s">
        <v>1408</v>
      </c>
      <c r="D8" s="9" t="s">
        <v>6</v>
      </c>
      <c r="E8" s="9" t="s">
        <v>1044</v>
      </c>
      <c r="F8" s="10" t="s">
        <v>4</v>
      </c>
      <c r="G8" s="10" t="s">
        <v>3</v>
      </c>
      <c r="H8" s="10" t="s">
        <v>2</v>
      </c>
      <c r="I8" s="9">
        <v>19999998</v>
      </c>
      <c r="J8" s="10" t="s">
        <v>10</v>
      </c>
      <c r="K8" s="9" t="s">
        <v>1437</v>
      </c>
      <c r="L8" s="9" t="s">
        <v>1438</v>
      </c>
      <c r="M8" s="9" t="s">
        <v>0</v>
      </c>
    </row>
    <row r="9" spans="1:13" x14ac:dyDescent="0.25">
      <c r="A9" s="9" t="s">
        <v>1407</v>
      </c>
      <c r="B9" s="9" t="s">
        <v>652</v>
      </c>
      <c r="C9" s="9" t="s">
        <v>1406</v>
      </c>
      <c r="D9" s="9" t="s">
        <v>6</v>
      </c>
      <c r="E9" s="9" t="s">
        <v>257</v>
      </c>
      <c r="F9" s="10" t="s">
        <v>4</v>
      </c>
      <c r="G9" s="10" t="s">
        <v>3</v>
      </c>
      <c r="H9" s="10" t="s">
        <v>2</v>
      </c>
      <c r="I9" s="9">
        <v>1281600</v>
      </c>
      <c r="J9" s="10" t="s">
        <v>10</v>
      </c>
      <c r="K9" s="9" t="s">
        <v>1435</v>
      </c>
      <c r="L9" s="9" t="s">
        <v>1436</v>
      </c>
      <c r="M9" s="9" t="s">
        <v>0</v>
      </c>
    </row>
    <row r="10" spans="1:13" x14ac:dyDescent="0.25">
      <c r="A10" s="9" t="s">
        <v>1403</v>
      </c>
      <c r="B10" s="9" t="s">
        <v>941</v>
      </c>
      <c r="C10" s="9" t="s">
        <v>1405</v>
      </c>
      <c r="D10" s="9" t="s">
        <v>6</v>
      </c>
      <c r="E10" s="9" t="s">
        <v>1404</v>
      </c>
      <c r="F10" s="10" t="s">
        <v>4</v>
      </c>
      <c r="G10" s="10" t="s">
        <v>3</v>
      </c>
      <c r="H10" s="10" t="s">
        <v>2</v>
      </c>
      <c r="I10" s="9">
        <v>13770000</v>
      </c>
      <c r="J10" s="10" t="s">
        <v>10</v>
      </c>
      <c r="K10" s="9" t="s">
        <v>1437</v>
      </c>
      <c r="L10" s="9" t="s">
        <v>1438</v>
      </c>
      <c r="M10" s="9" t="s">
        <v>0</v>
      </c>
    </row>
    <row r="11" spans="1:13" x14ac:dyDescent="0.25">
      <c r="A11" s="9" t="s">
        <v>1403</v>
      </c>
      <c r="B11" s="9" t="s">
        <v>1402</v>
      </c>
      <c r="C11" s="9" t="s">
        <v>1401</v>
      </c>
      <c r="D11" s="9" t="s">
        <v>6</v>
      </c>
      <c r="E11" s="9" t="s">
        <v>1400</v>
      </c>
      <c r="F11" s="10" t="s">
        <v>4</v>
      </c>
      <c r="G11" s="10" t="s">
        <v>3</v>
      </c>
      <c r="H11" s="10" t="s">
        <v>2</v>
      </c>
      <c r="I11" s="9">
        <v>10000000</v>
      </c>
      <c r="J11" s="10" t="s">
        <v>10</v>
      </c>
      <c r="K11" s="9" t="s">
        <v>1440</v>
      </c>
      <c r="L11" s="9" t="s">
        <v>1438</v>
      </c>
      <c r="M11" s="9" t="s">
        <v>0</v>
      </c>
    </row>
    <row r="12" spans="1:13" x14ac:dyDescent="0.25">
      <c r="A12" s="9" t="s">
        <v>685</v>
      </c>
      <c r="B12" s="9" t="s">
        <v>265</v>
      </c>
      <c r="C12" s="9" t="s">
        <v>1399</v>
      </c>
      <c r="D12" s="9" t="s">
        <v>6</v>
      </c>
      <c r="E12" s="9" t="s">
        <v>32</v>
      </c>
      <c r="F12" s="10" t="s">
        <v>4</v>
      </c>
      <c r="G12" s="10" t="s">
        <v>3</v>
      </c>
      <c r="H12" s="10" t="s">
        <v>2</v>
      </c>
      <c r="I12" s="9">
        <v>2563200</v>
      </c>
      <c r="J12" s="10" t="s">
        <v>10</v>
      </c>
      <c r="K12" s="9" t="s">
        <v>1435</v>
      </c>
      <c r="L12" s="9" t="s">
        <v>1436</v>
      </c>
      <c r="M12" s="9" t="s">
        <v>0</v>
      </c>
    </row>
    <row r="13" spans="1:13" x14ac:dyDescent="0.25">
      <c r="A13" s="9" t="s">
        <v>775</v>
      </c>
      <c r="B13" s="9" t="s">
        <v>1260</v>
      </c>
      <c r="C13" s="9" t="s">
        <v>1398</v>
      </c>
      <c r="D13" s="9" t="s">
        <v>6</v>
      </c>
      <c r="E13" s="9" t="s">
        <v>1397</v>
      </c>
      <c r="F13" s="10" t="s">
        <v>4</v>
      </c>
      <c r="G13" s="10" t="s">
        <v>3</v>
      </c>
      <c r="H13" s="10" t="s">
        <v>2</v>
      </c>
      <c r="I13" s="9">
        <v>820800</v>
      </c>
      <c r="J13" s="10" t="s">
        <v>10</v>
      </c>
      <c r="K13" s="9" t="s">
        <v>1435</v>
      </c>
      <c r="L13" s="9" t="s">
        <v>1436</v>
      </c>
      <c r="M13" s="9" t="s">
        <v>0</v>
      </c>
    </row>
    <row r="14" spans="1:13" x14ac:dyDescent="0.25">
      <c r="A14" s="9" t="s">
        <v>207</v>
      </c>
      <c r="B14" s="9" t="s">
        <v>207</v>
      </c>
      <c r="C14" s="9" t="s">
        <v>1396</v>
      </c>
      <c r="D14" s="9" t="s">
        <v>6</v>
      </c>
      <c r="E14" s="9" t="s">
        <v>1395</v>
      </c>
      <c r="F14" s="10" t="s">
        <v>4</v>
      </c>
      <c r="G14" s="10" t="s">
        <v>3</v>
      </c>
      <c r="H14" s="10" t="s">
        <v>2</v>
      </c>
      <c r="I14" s="9">
        <v>5143730</v>
      </c>
      <c r="J14" s="10" t="s">
        <v>10</v>
      </c>
      <c r="K14" s="9" t="s">
        <v>1437</v>
      </c>
      <c r="L14" s="9" t="s">
        <v>1438</v>
      </c>
      <c r="M14" s="9" t="s">
        <v>0</v>
      </c>
    </row>
    <row r="15" spans="1:13" x14ac:dyDescent="0.25">
      <c r="A15" s="9" t="s">
        <v>207</v>
      </c>
      <c r="B15" s="9" t="s">
        <v>135</v>
      </c>
      <c r="C15" s="9" t="s">
        <v>194</v>
      </c>
      <c r="D15" s="9" t="s">
        <v>6</v>
      </c>
      <c r="E15" s="9" t="s">
        <v>1070</v>
      </c>
      <c r="F15" s="10" t="s">
        <v>4</v>
      </c>
      <c r="G15" s="10" t="s">
        <v>3</v>
      </c>
      <c r="H15" s="10" t="s">
        <v>2</v>
      </c>
      <c r="I15" s="9">
        <v>982800</v>
      </c>
      <c r="J15" s="10" t="s">
        <v>10</v>
      </c>
      <c r="K15" s="9" t="s">
        <v>1435</v>
      </c>
      <c r="L15" s="9" t="s">
        <v>1436</v>
      </c>
      <c r="M15" s="9" t="s">
        <v>0</v>
      </c>
    </row>
    <row r="16" spans="1:13" x14ac:dyDescent="0.25">
      <c r="A16" s="9" t="s">
        <v>207</v>
      </c>
      <c r="B16" s="9" t="s">
        <v>583</v>
      </c>
      <c r="C16" s="9" t="s">
        <v>1393</v>
      </c>
      <c r="D16" s="9" t="s">
        <v>6</v>
      </c>
      <c r="E16" s="9" t="s">
        <v>1394</v>
      </c>
      <c r="F16" s="10" t="s">
        <v>4</v>
      </c>
      <c r="G16" s="10" t="s">
        <v>3</v>
      </c>
      <c r="H16" s="10" t="s">
        <v>2</v>
      </c>
      <c r="I16" s="9">
        <v>900000</v>
      </c>
      <c r="J16" s="10" t="s">
        <v>10</v>
      </c>
      <c r="K16" s="9" t="s">
        <v>1440</v>
      </c>
      <c r="L16" s="9" t="s">
        <v>1441</v>
      </c>
      <c r="M16" s="9" t="s">
        <v>0</v>
      </c>
    </row>
    <row r="17" spans="1:13" x14ac:dyDescent="0.25">
      <c r="A17" s="9" t="s">
        <v>207</v>
      </c>
      <c r="B17" s="9" t="s">
        <v>583</v>
      </c>
      <c r="C17" s="9" t="s">
        <v>1393</v>
      </c>
      <c r="D17" s="9" t="s">
        <v>6</v>
      </c>
      <c r="E17" s="9" t="s">
        <v>133</v>
      </c>
      <c r="F17" s="10" t="s">
        <v>4</v>
      </c>
      <c r="G17" s="10" t="s">
        <v>3</v>
      </c>
      <c r="H17" s="10" t="s">
        <v>2</v>
      </c>
      <c r="I17" s="9">
        <v>3000000</v>
      </c>
      <c r="J17" s="10" t="s">
        <v>10</v>
      </c>
      <c r="K17" s="9" t="s">
        <v>1439</v>
      </c>
      <c r="L17" s="9" t="s">
        <v>1442</v>
      </c>
      <c r="M17" s="9" t="s">
        <v>0</v>
      </c>
    </row>
    <row r="18" spans="1:13" x14ac:dyDescent="0.25">
      <c r="A18" s="9" t="s">
        <v>207</v>
      </c>
      <c r="B18" s="9" t="s">
        <v>540</v>
      </c>
      <c r="C18" s="9" t="s">
        <v>1392</v>
      </c>
      <c r="D18" s="9" t="s">
        <v>6</v>
      </c>
      <c r="E18" s="9" t="s">
        <v>1391</v>
      </c>
      <c r="F18" s="10" t="s">
        <v>4</v>
      </c>
      <c r="G18" s="10" t="s">
        <v>3</v>
      </c>
      <c r="H18" s="10" t="s">
        <v>2</v>
      </c>
      <c r="I18" s="9">
        <v>6300000</v>
      </c>
      <c r="J18" s="10" t="s">
        <v>10</v>
      </c>
      <c r="K18" s="9" t="s">
        <v>1437</v>
      </c>
      <c r="L18" s="9" t="s">
        <v>1438</v>
      </c>
      <c r="M18" s="9" t="s">
        <v>0</v>
      </c>
    </row>
    <row r="19" spans="1:13" x14ac:dyDescent="0.25">
      <c r="A19" s="9" t="s">
        <v>441</v>
      </c>
      <c r="B19" s="9" t="s">
        <v>1390</v>
      </c>
      <c r="C19" s="9" t="s">
        <v>1389</v>
      </c>
      <c r="D19" s="9" t="s">
        <v>6</v>
      </c>
      <c r="E19" s="9" t="s">
        <v>177</v>
      </c>
      <c r="F19" s="10" t="s">
        <v>4</v>
      </c>
      <c r="G19" s="10" t="s">
        <v>3</v>
      </c>
      <c r="H19" s="10" t="s">
        <v>2</v>
      </c>
      <c r="I19" s="9">
        <v>12787782</v>
      </c>
      <c r="J19" s="10" t="s">
        <v>10</v>
      </c>
      <c r="K19" s="9" t="s">
        <v>1437</v>
      </c>
      <c r="L19" s="9" t="s">
        <v>1438</v>
      </c>
      <c r="M19" s="9" t="s">
        <v>0</v>
      </c>
    </row>
    <row r="20" spans="1:13" x14ac:dyDescent="0.25">
      <c r="A20" s="9" t="s">
        <v>415</v>
      </c>
      <c r="B20" s="9" t="s">
        <v>1388</v>
      </c>
      <c r="C20" s="9" t="s">
        <v>958</v>
      </c>
      <c r="D20" s="9" t="s">
        <v>6</v>
      </c>
      <c r="E20" s="9" t="s">
        <v>80</v>
      </c>
      <c r="F20" s="10" t="s">
        <v>4</v>
      </c>
      <c r="G20" s="10" t="s">
        <v>3</v>
      </c>
      <c r="H20" s="10" t="s">
        <v>2</v>
      </c>
      <c r="I20" s="9">
        <v>655200</v>
      </c>
      <c r="J20" s="10" t="s">
        <v>10</v>
      </c>
      <c r="K20" s="9" t="s">
        <v>1435</v>
      </c>
      <c r="L20" s="9" t="s">
        <v>1436</v>
      </c>
      <c r="M20" s="9" t="s">
        <v>0</v>
      </c>
    </row>
    <row r="21" spans="1:13" x14ac:dyDescent="0.25">
      <c r="A21" s="9" t="s">
        <v>634</v>
      </c>
      <c r="B21" s="9" t="s">
        <v>35</v>
      </c>
      <c r="C21" s="9" t="s">
        <v>1387</v>
      </c>
      <c r="D21" s="9" t="s">
        <v>6</v>
      </c>
      <c r="E21" s="9" t="s">
        <v>1262</v>
      </c>
      <c r="F21" s="10" t="s">
        <v>4</v>
      </c>
      <c r="G21" s="10" t="s">
        <v>3</v>
      </c>
      <c r="H21" s="10" t="s">
        <v>2</v>
      </c>
      <c r="I21" s="9">
        <v>13286924</v>
      </c>
      <c r="J21" s="10" t="s">
        <v>10</v>
      </c>
      <c r="K21" s="9" t="s">
        <v>1437</v>
      </c>
      <c r="L21" s="9" t="s">
        <v>1438</v>
      </c>
      <c r="M21" s="9" t="s">
        <v>0</v>
      </c>
    </row>
    <row r="22" spans="1:13" x14ac:dyDescent="0.25">
      <c r="A22" s="9" t="s">
        <v>1386</v>
      </c>
      <c r="B22" s="9" t="s">
        <v>594</v>
      </c>
      <c r="C22" s="9" t="s">
        <v>1385</v>
      </c>
      <c r="D22" s="9" t="s">
        <v>6</v>
      </c>
      <c r="E22" s="9" t="s">
        <v>1384</v>
      </c>
      <c r="F22" s="10" t="s">
        <v>4</v>
      </c>
      <c r="G22" s="10" t="s">
        <v>3</v>
      </c>
      <c r="H22" s="10" t="s">
        <v>2</v>
      </c>
      <c r="I22" s="9">
        <v>547200</v>
      </c>
      <c r="J22" s="10" t="s">
        <v>10</v>
      </c>
      <c r="K22" s="9" t="s">
        <v>1435</v>
      </c>
      <c r="L22" s="9" t="s">
        <v>1436</v>
      </c>
      <c r="M22" s="9" t="s">
        <v>0</v>
      </c>
    </row>
    <row r="23" spans="1:13" x14ac:dyDescent="0.25">
      <c r="A23" s="9" t="s">
        <v>407</v>
      </c>
      <c r="B23" s="9" t="s">
        <v>714</v>
      </c>
      <c r="C23" s="9" t="s">
        <v>1383</v>
      </c>
      <c r="D23" s="9" t="s">
        <v>6</v>
      </c>
      <c r="E23" s="9" t="s">
        <v>1382</v>
      </c>
      <c r="F23" s="10" t="s">
        <v>4</v>
      </c>
      <c r="G23" s="10" t="s">
        <v>3</v>
      </c>
      <c r="H23" s="10" t="s">
        <v>2</v>
      </c>
      <c r="I23" s="9">
        <v>6613690</v>
      </c>
      <c r="J23" s="10" t="s">
        <v>10</v>
      </c>
      <c r="K23" s="9" t="s">
        <v>1437</v>
      </c>
      <c r="L23" s="9" t="s">
        <v>1438</v>
      </c>
      <c r="M23" s="9" t="s">
        <v>0</v>
      </c>
    </row>
    <row r="24" spans="1:13" x14ac:dyDescent="0.25">
      <c r="A24" s="9" t="s">
        <v>1381</v>
      </c>
      <c r="B24" s="9" t="s">
        <v>598</v>
      </c>
      <c r="C24" s="9" t="s">
        <v>1380</v>
      </c>
      <c r="D24" s="9" t="s">
        <v>6</v>
      </c>
      <c r="E24" s="9" t="s">
        <v>1379</v>
      </c>
      <c r="F24" s="10" t="s">
        <v>4</v>
      </c>
      <c r="G24" s="10" t="s">
        <v>3</v>
      </c>
      <c r="H24" s="10" t="s">
        <v>2</v>
      </c>
      <c r="I24" s="9">
        <v>1900650</v>
      </c>
      <c r="J24" s="10" t="s">
        <v>10</v>
      </c>
      <c r="K24" s="9" t="s">
        <v>1440</v>
      </c>
      <c r="L24" s="9" t="s">
        <v>1442</v>
      </c>
      <c r="M24" s="9" t="s">
        <v>0</v>
      </c>
    </row>
    <row r="25" spans="1:13" x14ac:dyDescent="0.25">
      <c r="A25" s="9" t="s">
        <v>407</v>
      </c>
      <c r="B25" s="9" t="s">
        <v>584</v>
      </c>
      <c r="C25" s="9" t="s">
        <v>1378</v>
      </c>
      <c r="D25" s="9" t="s">
        <v>6</v>
      </c>
      <c r="E25" s="9" t="s">
        <v>1288</v>
      </c>
      <c r="F25" s="10" t="s">
        <v>4</v>
      </c>
      <c r="G25" s="10" t="s">
        <v>3</v>
      </c>
      <c r="H25" s="10" t="s">
        <v>2</v>
      </c>
      <c r="I25" s="9">
        <v>882000</v>
      </c>
      <c r="J25" s="10" t="s">
        <v>10</v>
      </c>
      <c r="K25" s="9" t="s">
        <v>1435</v>
      </c>
      <c r="L25" s="9" t="s">
        <v>1436</v>
      </c>
      <c r="M25" s="9" t="s">
        <v>0</v>
      </c>
    </row>
    <row r="26" spans="1:13" x14ac:dyDescent="0.25">
      <c r="A26" s="9" t="s">
        <v>1351</v>
      </c>
      <c r="B26" s="9" t="s">
        <v>308</v>
      </c>
      <c r="C26" s="9" t="s">
        <v>1377</v>
      </c>
      <c r="D26" s="9" t="s">
        <v>6</v>
      </c>
      <c r="E26" s="9" t="s">
        <v>80</v>
      </c>
      <c r="F26" s="10" t="s">
        <v>4</v>
      </c>
      <c r="G26" s="10" t="s">
        <v>3</v>
      </c>
      <c r="H26" s="10" t="s">
        <v>2</v>
      </c>
      <c r="I26" s="9">
        <v>2188800</v>
      </c>
      <c r="J26" s="10" t="s">
        <v>10</v>
      </c>
      <c r="K26" s="9" t="s">
        <v>1435</v>
      </c>
      <c r="L26" s="9" t="s">
        <v>1436</v>
      </c>
      <c r="M26" s="9" t="s">
        <v>0</v>
      </c>
    </row>
    <row r="27" spans="1:13" x14ac:dyDescent="0.25">
      <c r="A27" s="9" t="s">
        <v>1376</v>
      </c>
      <c r="B27" s="9" t="s">
        <v>1375</v>
      </c>
      <c r="C27" s="9" t="s">
        <v>1374</v>
      </c>
      <c r="D27" s="9" t="s">
        <v>6</v>
      </c>
      <c r="E27" s="9" t="s">
        <v>1373</v>
      </c>
      <c r="F27" s="10" t="s">
        <v>4</v>
      </c>
      <c r="G27" s="10" t="s">
        <v>3</v>
      </c>
      <c r="H27" s="10" t="s">
        <v>2</v>
      </c>
      <c r="I27" s="9">
        <v>1965600</v>
      </c>
      <c r="J27" s="10" t="s">
        <v>10</v>
      </c>
      <c r="K27" s="9" t="s">
        <v>1435</v>
      </c>
      <c r="L27" s="9" t="s">
        <v>1436</v>
      </c>
      <c r="M27" s="9" t="s">
        <v>0</v>
      </c>
    </row>
    <row r="28" spans="1:13" x14ac:dyDescent="0.25">
      <c r="A28" s="9" t="s">
        <v>1372</v>
      </c>
      <c r="B28" s="9" t="s">
        <v>365</v>
      </c>
      <c r="C28" s="9" t="s">
        <v>808</v>
      </c>
      <c r="D28" s="9" t="s">
        <v>6</v>
      </c>
      <c r="E28" s="9" t="s">
        <v>926</v>
      </c>
      <c r="F28" s="10" t="s">
        <v>27</v>
      </c>
      <c r="G28" s="10" t="s">
        <v>3</v>
      </c>
      <c r="H28" s="10" t="s">
        <v>2</v>
      </c>
      <c r="I28" s="9">
        <v>9128940</v>
      </c>
      <c r="J28" s="10" t="s">
        <v>10</v>
      </c>
      <c r="K28" s="9" t="s">
        <v>1439</v>
      </c>
      <c r="L28" s="9" t="s">
        <v>1438</v>
      </c>
      <c r="M28" s="9" t="s">
        <v>0</v>
      </c>
    </row>
    <row r="29" spans="1:13" x14ac:dyDescent="0.25">
      <c r="A29" s="9" t="s">
        <v>1371</v>
      </c>
      <c r="B29" s="9" t="s">
        <v>1370</v>
      </c>
      <c r="C29" s="9" t="s">
        <v>1369</v>
      </c>
      <c r="D29" s="9" t="s">
        <v>6</v>
      </c>
      <c r="E29" s="9" t="s">
        <v>137</v>
      </c>
      <c r="F29" s="10" t="s">
        <v>4</v>
      </c>
      <c r="G29" s="10" t="s">
        <v>3</v>
      </c>
      <c r="H29" s="10" t="s">
        <v>2</v>
      </c>
      <c r="I29" s="9">
        <v>14186400</v>
      </c>
      <c r="J29" s="10" t="s">
        <v>10</v>
      </c>
      <c r="K29" s="9" t="s">
        <v>1439</v>
      </c>
      <c r="L29" s="9" t="s">
        <v>1438</v>
      </c>
      <c r="M29" s="9" t="s">
        <v>0</v>
      </c>
    </row>
    <row r="30" spans="1:13" x14ac:dyDescent="0.25">
      <c r="A30" s="9" t="s">
        <v>135</v>
      </c>
      <c r="B30" s="9" t="s">
        <v>1368</v>
      </c>
      <c r="C30" s="9" t="s">
        <v>1367</v>
      </c>
      <c r="D30" s="9" t="s">
        <v>6</v>
      </c>
      <c r="E30" s="9" t="s">
        <v>735</v>
      </c>
      <c r="F30" s="10" t="s">
        <v>4</v>
      </c>
      <c r="G30" s="10" t="s">
        <v>3</v>
      </c>
      <c r="H30" s="10" t="s">
        <v>2</v>
      </c>
      <c r="I30" s="9">
        <v>17804881</v>
      </c>
      <c r="J30" s="10" t="s">
        <v>10</v>
      </c>
      <c r="K30" s="9" t="s">
        <v>1437</v>
      </c>
      <c r="L30" s="9" t="s">
        <v>1438</v>
      </c>
      <c r="M30" s="9" t="s">
        <v>0</v>
      </c>
    </row>
    <row r="31" spans="1:13" x14ac:dyDescent="0.25">
      <c r="A31" s="9" t="s">
        <v>135</v>
      </c>
      <c r="B31" s="9" t="s">
        <v>1161</v>
      </c>
      <c r="C31" s="9" t="s">
        <v>24</v>
      </c>
      <c r="D31" s="9" t="s">
        <v>6</v>
      </c>
      <c r="E31" s="9" t="s">
        <v>41</v>
      </c>
      <c r="F31" s="10" t="s">
        <v>4</v>
      </c>
      <c r="G31" s="10" t="s">
        <v>3</v>
      </c>
      <c r="H31" s="10" t="s">
        <v>2</v>
      </c>
      <c r="I31" s="9">
        <v>12427565</v>
      </c>
      <c r="J31" s="10" t="s">
        <v>10</v>
      </c>
      <c r="K31" s="9" t="s">
        <v>1437</v>
      </c>
      <c r="L31" s="9" t="s">
        <v>1438</v>
      </c>
      <c r="M31" s="9" t="s">
        <v>0</v>
      </c>
    </row>
    <row r="32" spans="1:13" x14ac:dyDescent="0.25">
      <c r="A32" s="9" t="s">
        <v>1366</v>
      </c>
      <c r="B32" s="9" t="s">
        <v>1365</v>
      </c>
      <c r="C32" s="9" t="s">
        <v>1364</v>
      </c>
      <c r="D32" s="9" t="s">
        <v>6</v>
      </c>
      <c r="E32" s="9" t="s">
        <v>1363</v>
      </c>
      <c r="F32" s="10" t="s">
        <v>4</v>
      </c>
      <c r="G32" s="10" t="s">
        <v>3</v>
      </c>
      <c r="H32" s="10" t="s">
        <v>2</v>
      </c>
      <c r="I32" s="9">
        <v>7200000</v>
      </c>
      <c r="J32" s="10" t="s">
        <v>10</v>
      </c>
      <c r="K32" s="9" t="s">
        <v>1437</v>
      </c>
      <c r="L32" s="9" t="s">
        <v>1438</v>
      </c>
      <c r="M32" s="9" t="s">
        <v>0</v>
      </c>
    </row>
    <row r="33" spans="1:13" x14ac:dyDescent="0.25">
      <c r="A33" s="9" t="s">
        <v>1362</v>
      </c>
      <c r="B33" s="9" t="s">
        <v>717</v>
      </c>
      <c r="C33" s="9" t="s">
        <v>1361</v>
      </c>
      <c r="D33" s="9" t="s">
        <v>6</v>
      </c>
      <c r="E33" s="9" t="s">
        <v>32</v>
      </c>
      <c r="F33" s="10" t="s">
        <v>4</v>
      </c>
      <c r="G33" s="10" t="s">
        <v>3</v>
      </c>
      <c r="H33" s="10" t="s">
        <v>2</v>
      </c>
      <c r="I33" s="9">
        <v>655200</v>
      </c>
      <c r="J33" s="10" t="s">
        <v>10</v>
      </c>
      <c r="K33" s="9" t="s">
        <v>1435</v>
      </c>
      <c r="L33" s="9" t="s">
        <v>1436</v>
      </c>
      <c r="M33" s="9" t="s">
        <v>0</v>
      </c>
    </row>
    <row r="34" spans="1:13" x14ac:dyDescent="0.25">
      <c r="A34" s="9" t="s">
        <v>427</v>
      </c>
      <c r="B34" s="9" t="s">
        <v>165</v>
      </c>
      <c r="C34" s="9" t="s">
        <v>1054</v>
      </c>
      <c r="D34" s="9" t="s">
        <v>6</v>
      </c>
      <c r="E34" s="9" t="s">
        <v>783</v>
      </c>
      <c r="F34" s="10" t="s">
        <v>27</v>
      </c>
      <c r="G34" s="10" t="s">
        <v>3</v>
      </c>
      <c r="H34" s="10" t="s">
        <v>2</v>
      </c>
      <c r="I34" s="9">
        <v>5247078</v>
      </c>
      <c r="J34" s="10" t="s">
        <v>10</v>
      </c>
      <c r="K34" s="9" t="s">
        <v>1437</v>
      </c>
      <c r="L34" s="9" t="s">
        <v>1438</v>
      </c>
      <c r="M34" s="9" t="s">
        <v>0</v>
      </c>
    </row>
    <row r="35" spans="1:13" x14ac:dyDescent="0.25">
      <c r="A35" s="9" t="s">
        <v>1360</v>
      </c>
      <c r="B35" s="9" t="s">
        <v>193</v>
      </c>
      <c r="C35" s="9" t="s">
        <v>1359</v>
      </c>
      <c r="D35" s="9" t="s">
        <v>6</v>
      </c>
      <c r="E35" s="9" t="s">
        <v>1358</v>
      </c>
      <c r="F35" s="10" t="s">
        <v>4</v>
      </c>
      <c r="G35" s="10" t="s">
        <v>3</v>
      </c>
      <c r="H35" s="10" t="s">
        <v>2</v>
      </c>
      <c r="I35" s="9">
        <v>1800000</v>
      </c>
      <c r="J35" s="10" t="s">
        <v>10</v>
      </c>
      <c r="K35" s="9" t="s">
        <v>1437</v>
      </c>
      <c r="L35" s="9" t="s">
        <v>1442</v>
      </c>
      <c r="M35" s="9" t="s">
        <v>0</v>
      </c>
    </row>
    <row r="36" spans="1:13" x14ac:dyDescent="0.25">
      <c r="A36" s="9" t="s">
        <v>1357</v>
      </c>
      <c r="B36" s="9" t="s">
        <v>17</v>
      </c>
      <c r="C36" s="9" t="s">
        <v>1356</v>
      </c>
      <c r="D36" s="9" t="s">
        <v>6</v>
      </c>
      <c r="E36" s="9" t="s">
        <v>257</v>
      </c>
      <c r="F36" s="10" t="s">
        <v>4</v>
      </c>
      <c r="G36" s="10" t="s">
        <v>3</v>
      </c>
      <c r="H36" s="10" t="s">
        <v>2</v>
      </c>
      <c r="I36" s="9">
        <v>59200</v>
      </c>
      <c r="J36" s="10" t="s">
        <v>1</v>
      </c>
      <c r="K36" s="9" t="s">
        <v>1443</v>
      </c>
      <c r="L36" s="9" t="s">
        <v>1444</v>
      </c>
      <c r="M36" s="9" t="s">
        <v>0</v>
      </c>
    </row>
    <row r="37" spans="1:13" x14ac:dyDescent="0.25">
      <c r="A37" s="9" t="s">
        <v>1353</v>
      </c>
      <c r="B37" s="9" t="s">
        <v>717</v>
      </c>
      <c r="C37" s="9" t="s">
        <v>1355</v>
      </c>
      <c r="D37" s="9" t="s">
        <v>6</v>
      </c>
      <c r="E37" s="9" t="s">
        <v>1354</v>
      </c>
      <c r="F37" s="10" t="s">
        <v>4</v>
      </c>
      <c r="G37" s="10" t="s">
        <v>3</v>
      </c>
      <c r="H37" s="10" t="s">
        <v>2</v>
      </c>
      <c r="I37" s="9">
        <v>13519800</v>
      </c>
      <c r="J37" s="10" t="s">
        <v>10</v>
      </c>
      <c r="K37" s="9" t="s">
        <v>1437</v>
      </c>
      <c r="L37" s="9" t="s">
        <v>1438</v>
      </c>
      <c r="M37" s="9" t="s">
        <v>0</v>
      </c>
    </row>
    <row r="38" spans="1:13" x14ac:dyDescent="0.25">
      <c r="A38" s="9" t="s">
        <v>1353</v>
      </c>
      <c r="B38" s="9" t="s">
        <v>894</v>
      </c>
      <c r="C38" s="9" t="s">
        <v>1352</v>
      </c>
      <c r="D38" s="9" t="s">
        <v>6</v>
      </c>
      <c r="E38" s="9" t="s">
        <v>32</v>
      </c>
      <c r="F38" s="10" t="s">
        <v>4</v>
      </c>
      <c r="G38" s="10" t="s">
        <v>3</v>
      </c>
      <c r="H38" s="10" t="s">
        <v>2</v>
      </c>
      <c r="I38" s="9">
        <v>882000</v>
      </c>
      <c r="J38" s="10" t="s">
        <v>10</v>
      </c>
      <c r="K38" s="9" t="s">
        <v>1435</v>
      </c>
      <c r="L38" s="9" t="s">
        <v>1436</v>
      </c>
      <c r="M38" s="9" t="s">
        <v>0</v>
      </c>
    </row>
    <row r="39" spans="1:13" x14ac:dyDescent="0.25">
      <c r="A39" s="9" t="s">
        <v>548</v>
      </c>
      <c r="B39" s="9" t="s">
        <v>1351</v>
      </c>
      <c r="C39" s="9" t="s">
        <v>1350</v>
      </c>
      <c r="D39" s="9" t="s">
        <v>6</v>
      </c>
      <c r="E39" s="9" t="s">
        <v>269</v>
      </c>
      <c r="F39" s="10" t="s">
        <v>4</v>
      </c>
      <c r="G39" s="10" t="s">
        <v>3</v>
      </c>
      <c r="H39" s="10" t="s">
        <v>2</v>
      </c>
      <c r="I39" s="9">
        <v>600000</v>
      </c>
      <c r="J39" s="10" t="s">
        <v>10</v>
      </c>
      <c r="K39" s="9" t="s">
        <v>1445</v>
      </c>
      <c r="L39" s="9" t="s">
        <v>1446</v>
      </c>
      <c r="M39" s="9" t="s">
        <v>0</v>
      </c>
    </row>
    <row r="40" spans="1:13" x14ac:dyDescent="0.25">
      <c r="A40" s="9" t="s">
        <v>1349</v>
      </c>
      <c r="B40" s="9" t="s">
        <v>800</v>
      </c>
      <c r="C40" s="9" t="s">
        <v>1348</v>
      </c>
      <c r="D40" s="9" t="s">
        <v>6</v>
      </c>
      <c r="E40" s="9" t="s">
        <v>33</v>
      </c>
      <c r="F40" s="10" t="s">
        <v>4</v>
      </c>
      <c r="G40" s="10" t="s">
        <v>3</v>
      </c>
      <c r="H40" s="10" t="s">
        <v>2</v>
      </c>
      <c r="I40" s="9">
        <v>882000</v>
      </c>
      <c r="J40" s="10" t="s">
        <v>10</v>
      </c>
      <c r="K40" s="9" t="s">
        <v>1435</v>
      </c>
      <c r="L40" s="9" t="s">
        <v>1438</v>
      </c>
      <c r="M40" s="9" t="s">
        <v>0</v>
      </c>
    </row>
    <row r="41" spans="1:13" x14ac:dyDescent="0.25">
      <c r="A41" s="9" t="s">
        <v>954</v>
      </c>
      <c r="B41" s="9" t="s">
        <v>158</v>
      </c>
      <c r="C41" s="9" t="s">
        <v>1347</v>
      </c>
      <c r="D41" s="9" t="s">
        <v>6</v>
      </c>
      <c r="E41" s="9" t="s">
        <v>1346</v>
      </c>
      <c r="F41" s="10" t="s">
        <v>4</v>
      </c>
      <c r="G41" s="10" t="s">
        <v>3</v>
      </c>
      <c r="H41" s="10" t="s">
        <v>2</v>
      </c>
      <c r="I41" s="9">
        <v>12149877</v>
      </c>
      <c r="J41" s="10" t="s">
        <v>10</v>
      </c>
      <c r="K41" s="9" t="s">
        <v>1437</v>
      </c>
      <c r="L41" s="9" t="s">
        <v>1438</v>
      </c>
      <c r="M41" s="9" t="s">
        <v>0</v>
      </c>
    </row>
    <row r="42" spans="1:13" x14ac:dyDescent="0.25">
      <c r="A42" s="9" t="s">
        <v>1345</v>
      </c>
      <c r="B42" s="9" t="s">
        <v>1344</v>
      </c>
      <c r="C42" s="9" t="s">
        <v>123</v>
      </c>
      <c r="D42" s="9" t="s">
        <v>6</v>
      </c>
      <c r="E42" s="9" t="s">
        <v>33</v>
      </c>
      <c r="F42" s="10" t="s">
        <v>4</v>
      </c>
      <c r="G42" s="10" t="s">
        <v>3</v>
      </c>
      <c r="H42" s="10" t="s">
        <v>2</v>
      </c>
      <c r="I42" s="9">
        <v>1094400</v>
      </c>
      <c r="J42" s="10" t="s">
        <v>10</v>
      </c>
      <c r="K42" s="9" t="s">
        <v>1435</v>
      </c>
      <c r="L42" s="9" t="s">
        <v>1436</v>
      </c>
      <c r="M42" s="9" t="s">
        <v>0</v>
      </c>
    </row>
    <row r="43" spans="1:13" x14ac:dyDescent="0.25">
      <c r="A43" s="9" t="s">
        <v>1343</v>
      </c>
      <c r="B43" s="9" t="s">
        <v>121</v>
      </c>
      <c r="C43" s="9" t="s">
        <v>1342</v>
      </c>
      <c r="D43" s="9" t="s">
        <v>6</v>
      </c>
      <c r="E43" s="9" t="s">
        <v>1341</v>
      </c>
      <c r="F43" s="10" t="s">
        <v>4</v>
      </c>
      <c r="G43" s="10" t="s">
        <v>3</v>
      </c>
      <c r="H43" s="10" t="s">
        <v>2</v>
      </c>
      <c r="I43" s="9">
        <v>12937500</v>
      </c>
      <c r="J43" s="10" t="s">
        <v>10</v>
      </c>
      <c r="K43" s="9" t="s">
        <v>1439</v>
      </c>
      <c r="L43" s="9" t="s">
        <v>1438</v>
      </c>
      <c r="M43" s="9" t="s">
        <v>0</v>
      </c>
    </row>
    <row r="44" spans="1:13" x14ac:dyDescent="0.25">
      <c r="A44" s="9" t="s">
        <v>1340</v>
      </c>
      <c r="B44" s="9" t="s">
        <v>268</v>
      </c>
      <c r="C44" s="9" t="s">
        <v>1339</v>
      </c>
      <c r="D44" s="9" t="s">
        <v>6</v>
      </c>
      <c r="E44" s="9" t="s">
        <v>1338</v>
      </c>
      <c r="F44" s="10" t="s">
        <v>27</v>
      </c>
      <c r="G44" s="10" t="s">
        <v>3</v>
      </c>
      <c r="H44" s="10" t="s">
        <v>2</v>
      </c>
      <c r="I44" s="9">
        <v>5560790</v>
      </c>
      <c r="J44" s="10" t="s">
        <v>10</v>
      </c>
      <c r="K44" s="9" t="s">
        <v>1440</v>
      </c>
      <c r="L44" s="9" t="s">
        <v>1438</v>
      </c>
      <c r="M44" s="9" t="s">
        <v>0</v>
      </c>
    </row>
    <row r="45" spans="1:13" x14ac:dyDescent="0.25">
      <c r="A45" s="9" t="s">
        <v>1337</v>
      </c>
      <c r="B45" s="9" t="s">
        <v>1336</v>
      </c>
      <c r="C45" s="9" t="s">
        <v>1335</v>
      </c>
      <c r="D45" s="9" t="s">
        <v>6</v>
      </c>
      <c r="E45" s="9" t="s">
        <v>91</v>
      </c>
      <c r="F45" s="10" t="s">
        <v>4</v>
      </c>
      <c r="G45" s="10" t="s">
        <v>3</v>
      </c>
      <c r="H45" s="10" t="s">
        <v>2</v>
      </c>
      <c r="I45" s="9">
        <v>2563200</v>
      </c>
      <c r="J45" s="10" t="s">
        <v>10</v>
      </c>
      <c r="K45" s="9" t="s">
        <v>1435</v>
      </c>
      <c r="L45" s="9" t="s">
        <v>1436</v>
      </c>
      <c r="M45" s="9" t="s">
        <v>0</v>
      </c>
    </row>
    <row r="46" spans="1:13" x14ac:dyDescent="0.25">
      <c r="A46" s="9" t="s">
        <v>1334</v>
      </c>
      <c r="B46" s="9" t="s">
        <v>1333</v>
      </c>
      <c r="C46" s="9" t="s">
        <v>1148</v>
      </c>
      <c r="D46" s="9" t="s">
        <v>6</v>
      </c>
      <c r="E46" s="9" t="s">
        <v>137</v>
      </c>
      <c r="F46" s="10" t="s">
        <v>4</v>
      </c>
      <c r="G46" s="10" t="s">
        <v>3</v>
      </c>
      <c r="H46" s="10" t="s">
        <v>2</v>
      </c>
      <c r="I46" s="9">
        <v>14186400</v>
      </c>
      <c r="J46" s="10" t="s">
        <v>10</v>
      </c>
      <c r="K46" s="9" t="s">
        <v>1439</v>
      </c>
      <c r="L46" s="9" t="s">
        <v>1438</v>
      </c>
      <c r="M46" s="9" t="s">
        <v>0</v>
      </c>
    </row>
    <row r="47" spans="1:13" x14ac:dyDescent="0.25">
      <c r="A47" s="9" t="s">
        <v>883</v>
      </c>
      <c r="B47" s="9" t="s">
        <v>1332</v>
      </c>
      <c r="C47" s="9" t="s">
        <v>1331</v>
      </c>
      <c r="D47" s="9" t="s">
        <v>6</v>
      </c>
      <c r="E47" s="9" t="s">
        <v>1330</v>
      </c>
      <c r="F47" s="10" t="s">
        <v>4</v>
      </c>
      <c r="G47" s="10" t="s">
        <v>3</v>
      </c>
      <c r="H47" s="10" t="s">
        <v>2</v>
      </c>
      <c r="I47" s="9">
        <v>250000</v>
      </c>
      <c r="J47" s="10" t="s">
        <v>1</v>
      </c>
      <c r="K47" s="9" t="s">
        <v>1437</v>
      </c>
      <c r="L47" s="9" t="s">
        <v>1441</v>
      </c>
      <c r="M47" s="9" t="s">
        <v>0</v>
      </c>
    </row>
    <row r="48" spans="1:13" x14ac:dyDescent="0.25">
      <c r="A48" s="9" t="s">
        <v>1329</v>
      </c>
      <c r="B48" s="9" t="s">
        <v>13</v>
      </c>
      <c r="C48" s="9" t="s">
        <v>1328</v>
      </c>
      <c r="D48" s="9" t="s">
        <v>6</v>
      </c>
      <c r="E48" s="9" t="s">
        <v>1327</v>
      </c>
      <c r="F48" s="10" t="s">
        <v>27</v>
      </c>
      <c r="G48" s="10" t="s">
        <v>3</v>
      </c>
      <c r="H48" s="10" t="s">
        <v>2</v>
      </c>
      <c r="I48" s="9">
        <v>250000</v>
      </c>
      <c r="J48" s="10" t="s">
        <v>1</v>
      </c>
      <c r="K48" s="9" t="s">
        <v>1437</v>
      </c>
      <c r="L48" s="9" t="s">
        <v>1442</v>
      </c>
      <c r="M48" s="9" t="s">
        <v>0</v>
      </c>
    </row>
    <row r="49" spans="1:13" x14ac:dyDescent="0.25">
      <c r="A49" s="9" t="s">
        <v>1326</v>
      </c>
      <c r="B49" s="9" t="s">
        <v>1325</v>
      </c>
      <c r="C49" s="9" t="s">
        <v>50</v>
      </c>
      <c r="D49" s="9" t="s">
        <v>6</v>
      </c>
      <c r="E49" s="9" t="s">
        <v>1324</v>
      </c>
      <c r="F49" s="10" t="s">
        <v>27</v>
      </c>
      <c r="G49" s="10" t="s">
        <v>3</v>
      </c>
      <c r="H49" s="10" t="s">
        <v>2</v>
      </c>
      <c r="I49" s="9">
        <v>1500000</v>
      </c>
      <c r="J49" s="10" t="s">
        <v>10</v>
      </c>
      <c r="K49" s="9" t="s">
        <v>1440</v>
      </c>
      <c r="L49" s="9" t="s">
        <v>1442</v>
      </c>
      <c r="M49" s="9" t="s">
        <v>0</v>
      </c>
    </row>
    <row r="50" spans="1:13" x14ac:dyDescent="0.25">
      <c r="A50" s="9" t="s">
        <v>1323</v>
      </c>
      <c r="B50" s="9" t="s">
        <v>43</v>
      </c>
      <c r="C50" s="9" t="s">
        <v>1322</v>
      </c>
      <c r="D50" s="9" t="s">
        <v>6</v>
      </c>
      <c r="E50" s="9" t="s">
        <v>1321</v>
      </c>
      <c r="F50" s="10" t="s">
        <v>4</v>
      </c>
      <c r="G50" s="10" t="s">
        <v>3</v>
      </c>
      <c r="H50" s="10" t="s">
        <v>2</v>
      </c>
      <c r="I50" s="9">
        <v>12620682</v>
      </c>
      <c r="J50" s="10" t="s">
        <v>10</v>
      </c>
      <c r="K50" s="9" t="s">
        <v>1437</v>
      </c>
      <c r="L50" s="9" t="s">
        <v>1447</v>
      </c>
      <c r="M50" s="9" t="s">
        <v>0</v>
      </c>
    </row>
    <row r="51" spans="1:13" x14ac:dyDescent="0.25">
      <c r="A51" s="9" t="s">
        <v>1320</v>
      </c>
      <c r="B51" s="9" t="s">
        <v>1319</v>
      </c>
      <c r="C51" s="9" t="s">
        <v>1318</v>
      </c>
      <c r="D51" s="9" t="s">
        <v>6</v>
      </c>
      <c r="E51" s="9" t="s">
        <v>1317</v>
      </c>
      <c r="F51" s="10" t="s">
        <v>27</v>
      </c>
      <c r="G51" s="10" t="s">
        <v>3</v>
      </c>
      <c r="H51" s="10" t="s">
        <v>2</v>
      </c>
      <c r="I51" s="9">
        <v>240000</v>
      </c>
      <c r="J51" s="10" t="s">
        <v>10</v>
      </c>
      <c r="K51" s="9" t="s">
        <v>1448</v>
      </c>
      <c r="L51" s="9" t="s">
        <v>1449</v>
      </c>
      <c r="M51" s="9" t="s">
        <v>0</v>
      </c>
    </row>
    <row r="52" spans="1:13" x14ac:dyDescent="0.25">
      <c r="A52" s="9" t="s">
        <v>1316</v>
      </c>
      <c r="B52" s="9" t="s">
        <v>717</v>
      </c>
      <c r="C52" s="9" t="s">
        <v>1315</v>
      </c>
      <c r="D52" s="9" t="s">
        <v>6</v>
      </c>
      <c r="E52" s="9" t="s">
        <v>1314</v>
      </c>
      <c r="F52" s="10" t="s">
        <v>4</v>
      </c>
      <c r="G52" s="10" t="s">
        <v>3</v>
      </c>
      <c r="H52" s="10" t="s">
        <v>2</v>
      </c>
      <c r="I52" s="9">
        <v>17250000</v>
      </c>
      <c r="J52" s="10" t="s">
        <v>10</v>
      </c>
      <c r="K52" s="9" t="s">
        <v>1439</v>
      </c>
      <c r="L52" s="9" t="s">
        <v>1438</v>
      </c>
      <c r="M52" s="9" t="s">
        <v>0</v>
      </c>
    </row>
    <row r="53" spans="1:13" x14ac:dyDescent="0.25">
      <c r="A53" s="9" t="s">
        <v>1313</v>
      </c>
      <c r="B53" s="9" t="s">
        <v>410</v>
      </c>
      <c r="C53" s="9" t="s">
        <v>1312</v>
      </c>
      <c r="D53" s="9" t="s">
        <v>6</v>
      </c>
      <c r="E53" s="9" t="s">
        <v>1311</v>
      </c>
      <c r="F53" s="10" t="s">
        <v>4</v>
      </c>
      <c r="G53" s="10" t="s">
        <v>3</v>
      </c>
      <c r="H53" s="10" t="s">
        <v>2</v>
      </c>
      <c r="I53" s="9">
        <v>3487463</v>
      </c>
      <c r="J53" s="10" t="s">
        <v>10</v>
      </c>
      <c r="K53" s="9" t="s">
        <v>1437</v>
      </c>
      <c r="L53" s="9" t="s">
        <v>1438</v>
      </c>
      <c r="M53" s="9" t="s">
        <v>0</v>
      </c>
    </row>
    <row r="54" spans="1:13" x14ac:dyDescent="0.25">
      <c r="A54" s="9" t="s">
        <v>1310</v>
      </c>
      <c r="B54" s="9" t="s">
        <v>1309</v>
      </c>
      <c r="C54" s="9" t="s">
        <v>1308</v>
      </c>
      <c r="D54" s="9" t="s">
        <v>6</v>
      </c>
      <c r="E54" s="9" t="s">
        <v>205</v>
      </c>
      <c r="F54" s="10" t="s">
        <v>4</v>
      </c>
      <c r="G54" s="10" t="s">
        <v>3</v>
      </c>
      <c r="H54" s="10" t="s">
        <v>2</v>
      </c>
      <c r="I54" s="9">
        <v>1310400</v>
      </c>
      <c r="J54" s="10" t="s">
        <v>10</v>
      </c>
      <c r="K54" s="9" t="s">
        <v>1435</v>
      </c>
      <c r="L54" s="9" t="s">
        <v>1438</v>
      </c>
      <c r="M54" s="9" t="s">
        <v>0</v>
      </c>
    </row>
    <row r="55" spans="1:13" x14ac:dyDescent="0.25">
      <c r="A55" s="9" t="s">
        <v>1307</v>
      </c>
      <c r="B55" s="9" t="s">
        <v>1306</v>
      </c>
      <c r="C55" s="9" t="s">
        <v>1305</v>
      </c>
      <c r="D55" s="9" t="s">
        <v>6</v>
      </c>
      <c r="E55" s="9" t="s">
        <v>1304</v>
      </c>
      <c r="F55" s="10" t="s">
        <v>4</v>
      </c>
      <c r="G55" s="10" t="s">
        <v>3</v>
      </c>
      <c r="H55" s="10" t="s">
        <v>2</v>
      </c>
      <c r="I55" s="9">
        <v>25200000</v>
      </c>
      <c r="J55" s="10" t="s">
        <v>10</v>
      </c>
      <c r="K55" s="9" t="s">
        <v>1443</v>
      </c>
      <c r="L55" s="9" t="s">
        <v>1438</v>
      </c>
      <c r="M55" s="9" t="s">
        <v>0</v>
      </c>
    </row>
    <row r="56" spans="1:13" x14ac:dyDescent="0.25">
      <c r="A56" s="9" t="s">
        <v>1303</v>
      </c>
      <c r="B56" s="9" t="s">
        <v>202</v>
      </c>
      <c r="C56" s="9" t="s">
        <v>697</v>
      </c>
      <c r="D56" s="9" t="s">
        <v>6</v>
      </c>
      <c r="E56" s="9" t="s">
        <v>1302</v>
      </c>
      <c r="F56" s="10" t="s">
        <v>27</v>
      </c>
      <c r="G56" s="10" t="s">
        <v>3</v>
      </c>
      <c r="H56" s="10" t="s">
        <v>2</v>
      </c>
      <c r="I56" s="9">
        <v>4995000</v>
      </c>
      <c r="J56" s="10" t="s">
        <v>10</v>
      </c>
      <c r="K56" s="9" t="s">
        <v>1437</v>
      </c>
      <c r="L56" s="9" t="s">
        <v>1438</v>
      </c>
      <c r="M56" s="9" t="s">
        <v>0</v>
      </c>
    </row>
    <row r="57" spans="1:13" x14ac:dyDescent="0.25">
      <c r="A57" s="9" t="s">
        <v>1301</v>
      </c>
      <c r="B57" s="9" t="s">
        <v>1300</v>
      </c>
      <c r="C57" s="9" t="s">
        <v>1299</v>
      </c>
      <c r="D57" s="9" t="s">
        <v>6</v>
      </c>
      <c r="E57" s="9" t="s">
        <v>1298</v>
      </c>
      <c r="F57" s="10" t="s">
        <v>4</v>
      </c>
      <c r="G57" s="10" t="s">
        <v>3</v>
      </c>
      <c r="H57" s="10" t="s">
        <v>2</v>
      </c>
      <c r="I57" s="9">
        <v>4520332</v>
      </c>
      <c r="J57" s="10" t="s">
        <v>10</v>
      </c>
      <c r="K57" s="9" t="s">
        <v>1437</v>
      </c>
      <c r="L57" s="9" t="s">
        <v>1438</v>
      </c>
      <c r="M57" s="9" t="s">
        <v>0</v>
      </c>
    </row>
    <row r="58" spans="1:13" x14ac:dyDescent="0.25">
      <c r="A58" s="9" t="s">
        <v>220</v>
      </c>
      <c r="B58" s="9" t="s">
        <v>1297</v>
      </c>
      <c r="C58" s="9" t="s">
        <v>1296</v>
      </c>
      <c r="D58" s="9" t="s">
        <v>6</v>
      </c>
      <c r="E58" s="9" t="s">
        <v>56</v>
      </c>
      <c r="F58" s="10" t="s">
        <v>4</v>
      </c>
      <c r="G58" s="10" t="s">
        <v>3</v>
      </c>
      <c r="H58" s="10" t="s">
        <v>2</v>
      </c>
      <c r="I58" s="9">
        <v>50000</v>
      </c>
      <c r="J58" s="10" t="s">
        <v>1</v>
      </c>
      <c r="K58" s="9" t="s">
        <v>1437</v>
      </c>
      <c r="L58" s="9" t="s">
        <v>1441</v>
      </c>
      <c r="M58" s="9" t="s">
        <v>0</v>
      </c>
    </row>
    <row r="59" spans="1:13" x14ac:dyDescent="0.25">
      <c r="A59" s="9" t="s">
        <v>220</v>
      </c>
      <c r="B59" s="9" t="s">
        <v>385</v>
      </c>
      <c r="C59" s="9" t="s">
        <v>1295</v>
      </c>
      <c r="D59" s="9" t="s">
        <v>6</v>
      </c>
      <c r="E59" s="9" t="s">
        <v>32</v>
      </c>
      <c r="F59" s="10" t="s">
        <v>4</v>
      </c>
      <c r="G59" s="10" t="s">
        <v>3</v>
      </c>
      <c r="H59" s="10" t="s">
        <v>2</v>
      </c>
      <c r="I59" s="9">
        <v>1641600</v>
      </c>
      <c r="J59" s="10" t="s">
        <v>10</v>
      </c>
      <c r="K59" s="9" t="s">
        <v>1435</v>
      </c>
      <c r="L59" s="9" t="s">
        <v>1436</v>
      </c>
      <c r="M59" s="9" t="s">
        <v>0</v>
      </c>
    </row>
    <row r="60" spans="1:13" x14ac:dyDescent="0.25">
      <c r="A60" s="9" t="s">
        <v>220</v>
      </c>
      <c r="B60" s="9" t="s">
        <v>385</v>
      </c>
      <c r="C60" s="9" t="s">
        <v>1294</v>
      </c>
      <c r="D60" s="9" t="s">
        <v>6</v>
      </c>
      <c r="E60" s="9" t="s">
        <v>1293</v>
      </c>
      <c r="F60" s="10" t="s">
        <v>4</v>
      </c>
      <c r="G60" s="10" t="s">
        <v>3</v>
      </c>
      <c r="H60" s="10" t="s">
        <v>2</v>
      </c>
      <c r="I60" s="9">
        <v>4620000</v>
      </c>
      <c r="J60" s="10" t="s">
        <v>10</v>
      </c>
      <c r="K60" s="9" t="s">
        <v>1439</v>
      </c>
      <c r="L60" s="9" t="s">
        <v>1450</v>
      </c>
      <c r="M60" s="9" t="s">
        <v>0</v>
      </c>
    </row>
    <row r="61" spans="1:13" x14ac:dyDescent="0.25">
      <c r="A61" s="9" t="s">
        <v>220</v>
      </c>
      <c r="B61" s="9" t="s">
        <v>162</v>
      </c>
      <c r="C61" s="9" t="s">
        <v>430</v>
      </c>
      <c r="D61" s="9" t="s">
        <v>6</v>
      </c>
      <c r="E61" s="9" t="s">
        <v>32</v>
      </c>
      <c r="F61" s="10" t="s">
        <v>4</v>
      </c>
      <c r="G61" s="10" t="s">
        <v>3</v>
      </c>
      <c r="H61" s="10" t="s">
        <v>2</v>
      </c>
      <c r="I61" s="9">
        <v>2457000</v>
      </c>
      <c r="J61" s="10" t="s">
        <v>10</v>
      </c>
      <c r="K61" s="9" t="s">
        <v>1435</v>
      </c>
      <c r="L61" s="9" t="s">
        <v>1436</v>
      </c>
      <c r="M61" s="9" t="s">
        <v>0</v>
      </c>
    </row>
    <row r="62" spans="1:13" x14ac:dyDescent="0.25">
      <c r="A62" s="9" t="s">
        <v>220</v>
      </c>
      <c r="B62" s="9" t="s">
        <v>410</v>
      </c>
      <c r="C62" s="9" t="s">
        <v>1292</v>
      </c>
      <c r="D62" s="9" t="s">
        <v>6</v>
      </c>
      <c r="E62" s="9" t="s">
        <v>91</v>
      </c>
      <c r="F62" s="10" t="s">
        <v>4</v>
      </c>
      <c r="G62" s="10" t="s">
        <v>3</v>
      </c>
      <c r="H62" s="10" t="s">
        <v>2</v>
      </c>
      <c r="I62" s="9">
        <v>547200</v>
      </c>
      <c r="J62" s="10" t="s">
        <v>10</v>
      </c>
      <c r="K62" s="9" t="s">
        <v>1435</v>
      </c>
      <c r="L62" s="9" t="s">
        <v>1436</v>
      </c>
      <c r="M62" s="9" t="s">
        <v>0</v>
      </c>
    </row>
    <row r="63" spans="1:13" x14ac:dyDescent="0.25">
      <c r="A63" s="9" t="s">
        <v>1291</v>
      </c>
      <c r="B63" s="9" t="s">
        <v>1290</v>
      </c>
      <c r="C63" s="9" t="s">
        <v>1289</v>
      </c>
      <c r="D63" s="9" t="s">
        <v>6</v>
      </c>
      <c r="E63" s="9" t="s">
        <v>1288</v>
      </c>
      <c r="F63" s="10" t="s">
        <v>4</v>
      </c>
      <c r="G63" s="10" t="s">
        <v>3</v>
      </c>
      <c r="H63" s="10" t="s">
        <v>2</v>
      </c>
      <c r="I63" s="9">
        <v>2563200</v>
      </c>
      <c r="J63" s="10" t="s">
        <v>10</v>
      </c>
      <c r="K63" s="9" t="s">
        <v>1435</v>
      </c>
      <c r="L63" s="9" t="s">
        <v>1436</v>
      </c>
      <c r="M63" s="9" t="s">
        <v>0</v>
      </c>
    </row>
    <row r="64" spans="1:13" x14ac:dyDescent="0.25">
      <c r="A64" s="9" t="s">
        <v>1174</v>
      </c>
      <c r="B64" s="9" t="s">
        <v>313</v>
      </c>
      <c r="C64" s="9" t="s">
        <v>1287</v>
      </c>
      <c r="D64" s="9" t="s">
        <v>6</v>
      </c>
      <c r="E64" s="9" t="s">
        <v>783</v>
      </c>
      <c r="F64" s="10" t="s">
        <v>27</v>
      </c>
      <c r="G64" s="10" t="s">
        <v>3</v>
      </c>
      <c r="H64" s="10" t="s">
        <v>2</v>
      </c>
      <c r="I64" s="9">
        <v>5247078</v>
      </c>
      <c r="J64" s="10" t="s">
        <v>10</v>
      </c>
      <c r="K64" s="9" t="s">
        <v>1437</v>
      </c>
      <c r="L64" s="9" t="s">
        <v>1438</v>
      </c>
      <c r="M64" s="9" t="s">
        <v>0</v>
      </c>
    </row>
    <row r="65" spans="1:13" x14ac:dyDescent="0.25">
      <c r="A65" s="9" t="s">
        <v>1286</v>
      </c>
      <c r="B65" s="9" t="s">
        <v>1285</v>
      </c>
      <c r="C65" s="9" t="s">
        <v>1063</v>
      </c>
      <c r="D65" s="9" t="s">
        <v>6</v>
      </c>
      <c r="E65" s="9" t="s">
        <v>1284</v>
      </c>
      <c r="F65" s="10" t="s">
        <v>4</v>
      </c>
      <c r="G65" s="10" t="s">
        <v>3</v>
      </c>
      <c r="H65" s="10" t="s">
        <v>2</v>
      </c>
      <c r="I65" s="9">
        <v>8182332</v>
      </c>
      <c r="J65" s="10" t="s">
        <v>10</v>
      </c>
      <c r="K65" s="9" t="s">
        <v>1437</v>
      </c>
      <c r="L65" s="9" t="s">
        <v>1438</v>
      </c>
      <c r="M65" s="9" t="s">
        <v>0</v>
      </c>
    </row>
    <row r="66" spans="1:13" x14ac:dyDescent="0.25">
      <c r="A66" s="9" t="s">
        <v>841</v>
      </c>
      <c r="B66" s="9" t="s">
        <v>1055</v>
      </c>
      <c r="C66" s="9" t="s">
        <v>1283</v>
      </c>
      <c r="D66" s="9" t="s">
        <v>6</v>
      </c>
      <c r="E66" s="9" t="s">
        <v>1282</v>
      </c>
      <c r="F66" s="10" t="s">
        <v>4</v>
      </c>
      <c r="G66" s="10" t="s">
        <v>3</v>
      </c>
      <c r="H66" s="10" t="s">
        <v>2</v>
      </c>
      <c r="I66" s="9">
        <v>2250000</v>
      </c>
      <c r="J66" s="10" t="s">
        <v>10</v>
      </c>
      <c r="K66" s="9" t="s">
        <v>1437</v>
      </c>
      <c r="L66" s="9" t="s">
        <v>1450</v>
      </c>
      <c r="M66" s="9" t="s">
        <v>0</v>
      </c>
    </row>
    <row r="67" spans="1:13" x14ac:dyDescent="0.25">
      <c r="A67" s="9" t="s">
        <v>841</v>
      </c>
      <c r="B67" s="9" t="s">
        <v>744</v>
      </c>
      <c r="C67" s="9" t="s">
        <v>1281</v>
      </c>
      <c r="D67" s="9" t="s">
        <v>6</v>
      </c>
      <c r="E67" s="9" t="s">
        <v>1280</v>
      </c>
      <c r="F67" s="10" t="s">
        <v>27</v>
      </c>
      <c r="G67" s="10" t="s">
        <v>3</v>
      </c>
      <c r="H67" s="10" t="s">
        <v>2</v>
      </c>
      <c r="I67" s="9">
        <v>4500000</v>
      </c>
      <c r="J67" s="10" t="s">
        <v>10</v>
      </c>
      <c r="K67" s="9" t="s">
        <v>1440</v>
      </c>
      <c r="L67" s="9" t="s">
        <v>1438</v>
      </c>
      <c r="M67" s="9" t="s">
        <v>0</v>
      </c>
    </row>
    <row r="68" spans="1:13" x14ac:dyDescent="0.25">
      <c r="A68" s="9" t="s">
        <v>143</v>
      </c>
      <c r="B68" s="9" t="s">
        <v>1279</v>
      </c>
      <c r="C68" s="9" t="s">
        <v>1278</v>
      </c>
      <c r="D68" s="9" t="s">
        <v>6</v>
      </c>
      <c r="E68" s="9" t="s">
        <v>1277</v>
      </c>
      <c r="F68" s="10" t="s">
        <v>4</v>
      </c>
      <c r="G68" s="10" t="s">
        <v>3</v>
      </c>
      <c r="H68" s="10" t="s">
        <v>2</v>
      </c>
      <c r="I68" s="9">
        <v>3204000</v>
      </c>
      <c r="J68" s="10" t="s">
        <v>10</v>
      </c>
      <c r="K68" s="9" t="s">
        <v>1435</v>
      </c>
      <c r="L68" s="9" t="s">
        <v>1436</v>
      </c>
      <c r="M68" s="9" t="s">
        <v>0</v>
      </c>
    </row>
    <row r="69" spans="1:13" x14ac:dyDescent="0.25">
      <c r="A69" s="9" t="s">
        <v>143</v>
      </c>
      <c r="B69" s="9" t="s">
        <v>162</v>
      </c>
      <c r="C69" s="9" t="s">
        <v>1276</v>
      </c>
      <c r="D69" s="9" t="s">
        <v>6</v>
      </c>
      <c r="E69" s="9" t="s">
        <v>239</v>
      </c>
      <c r="F69" s="10" t="s">
        <v>4</v>
      </c>
      <c r="G69" s="10" t="s">
        <v>3</v>
      </c>
      <c r="H69" s="10" t="s">
        <v>2</v>
      </c>
      <c r="I69" s="9">
        <v>882000</v>
      </c>
      <c r="J69" s="10" t="s">
        <v>10</v>
      </c>
      <c r="K69" s="9" t="s">
        <v>1435</v>
      </c>
      <c r="L69" s="9" t="s">
        <v>1436</v>
      </c>
      <c r="M69" s="9" t="s">
        <v>0</v>
      </c>
    </row>
    <row r="70" spans="1:13" x14ac:dyDescent="0.25">
      <c r="A70" s="9" t="s">
        <v>1274</v>
      </c>
      <c r="B70" s="9" t="s">
        <v>1273</v>
      </c>
      <c r="C70" s="9" t="s">
        <v>1272</v>
      </c>
      <c r="D70" s="9" t="s">
        <v>6</v>
      </c>
      <c r="E70" s="9" t="s">
        <v>1275</v>
      </c>
      <c r="F70" s="10" t="s">
        <v>4</v>
      </c>
      <c r="G70" s="10" t="s">
        <v>3</v>
      </c>
      <c r="H70" s="10" t="s">
        <v>2</v>
      </c>
      <c r="I70" s="9">
        <v>1800000</v>
      </c>
      <c r="J70" s="10" t="s">
        <v>10</v>
      </c>
      <c r="K70" s="9" t="s">
        <v>1440</v>
      </c>
      <c r="L70" s="9" t="s">
        <v>1442</v>
      </c>
      <c r="M70" s="9" t="s">
        <v>0</v>
      </c>
    </row>
    <row r="71" spans="1:13" x14ac:dyDescent="0.25">
      <c r="A71" s="9" t="s">
        <v>1274</v>
      </c>
      <c r="B71" s="9" t="s">
        <v>1273</v>
      </c>
      <c r="C71" s="9" t="s">
        <v>1272</v>
      </c>
      <c r="D71" s="9" t="s">
        <v>6</v>
      </c>
      <c r="E71" s="9" t="s">
        <v>1271</v>
      </c>
      <c r="F71" s="10" t="s">
        <v>4</v>
      </c>
      <c r="G71" s="10" t="s">
        <v>3</v>
      </c>
      <c r="H71" s="10" t="s">
        <v>2</v>
      </c>
      <c r="I71" s="9">
        <v>2550000</v>
      </c>
      <c r="J71" s="10" t="s">
        <v>10</v>
      </c>
      <c r="K71" s="9" t="s">
        <v>1437</v>
      </c>
      <c r="L71" s="9" t="s">
        <v>1450</v>
      </c>
      <c r="M71" s="9" t="s">
        <v>0</v>
      </c>
    </row>
    <row r="72" spans="1:13" x14ac:dyDescent="0.25">
      <c r="A72" s="9" t="s">
        <v>1171</v>
      </c>
      <c r="B72" s="9" t="s">
        <v>1161</v>
      </c>
      <c r="C72" s="9" t="s">
        <v>1270</v>
      </c>
      <c r="D72" s="9" t="s">
        <v>6</v>
      </c>
      <c r="E72" s="9" t="s">
        <v>113</v>
      </c>
      <c r="F72" s="10" t="s">
        <v>4</v>
      </c>
      <c r="G72" s="10" t="s">
        <v>3</v>
      </c>
      <c r="H72" s="10" t="s">
        <v>2</v>
      </c>
      <c r="I72" s="9">
        <v>1641600</v>
      </c>
      <c r="J72" s="10" t="s">
        <v>10</v>
      </c>
      <c r="K72" s="9" t="s">
        <v>1435</v>
      </c>
      <c r="L72" s="9" t="s">
        <v>1436</v>
      </c>
      <c r="M72" s="9" t="s">
        <v>0</v>
      </c>
    </row>
    <row r="73" spans="1:13" x14ac:dyDescent="0.25">
      <c r="A73" s="9" t="s">
        <v>1265</v>
      </c>
      <c r="B73" s="9" t="s">
        <v>941</v>
      </c>
      <c r="C73" s="9" t="s">
        <v>1269</v>
      </c>
      <c r="D73" s="9" t="s">
        <v>6</v>
      </c>
      <c r="E73" s="9" t="s">
        <v>91</v>
      </c>
      <c r="F73" s="10" t="s">
        <v>4</v>
      </c>
      <c r="G73" s="10" t="s">
        <v>3</v>
      </c>
      <c r="H73" s="10" t="s">
        <v>2</v>
      </c>
      <c r="I73" s="9">
        <v>3283200</v>
      </c>
      <c r="J73" s="10" t="s">
        <v>10</v>
      </c>
      <c r="K73" s="9" t="s">
        <v>1435</v>
      </c>
      <c r="L73" s="9" t="s">
        <v>1436</v>
      </c>
      <c r="M73" s="9" t="s">
        <v>0</v>
      </c>
    </row>
    <row r="74" spans="1:13" x14ac:dyDescent="0.25">
      <c r="A74" s="9" t="s">
        <v>1265</v>
      </c>
      <c r="B74" s="9" t="s">
        <v>1260</v>
      </c>
      <c r="C74" s="9" t="s">
        <v>1268</v>
      </c>
      <c r="D74" s="9" t="s">
        <v>6</v>
      </c>
      <c r="E74" s="9" t="s">
        <v>91</v>
      </c>
      <c r="F74" s="10" t="s">
        <v>4</v>
      </c>
      <c r="G74" s="10" t="s">
        <v>3</v>
      </c>
      <c r="H74" s="10" t="s">
        <v>2</v>
      </c>
      <c r="I74" s="9">
        <v>1965600</v>
      </c>
      <c r="J74" s="10" t="s">
        <v>10</v>
      </c>
      <c r="K74" s="9" t="s">
        <v>1435</v>
      </c>
      <c r="L74" s="9" t="s">
        <v>1436</v>
      </c>
      <c r="M74" s="9" t="s">
        <v>0</v>
      </c>
    </row>
    <row r="75" spans="1:13" x14ac:dyDescent="0.25">
      <c r="A75" s="9" t="s">
        <v>1265</v>
      </c>
      <c r="B75" s="9" t="s">
        <v>1260</v>
      </c>
      <c r="C75" s="9" t="s">
        <v>1267</v>
      </c>
      <c r="D75" s="9" t="s">
        <v>6</v>
      </c>
      <c r="E75" s="9" t="s">
        <v>1266</v>
      </c>
      <c r="F75" s="10" t="s">
        <v>27</v>
      </c>
      <c r="G75" s="10" t="s">
        <v>3</v>
      </c>
      <c r="H75" s="10" t="s">
        <v>2</v>
      </c>
      <c r="I75" s="9">
        <v>600000</v>
      </c>
      <c r="J75" s="10" t="s">
        <v>10</v>
      </c>
      <c r="K75" s="9" t="s">
        <v>1440</v>
      </c>
      <c r="L75" s="9" t="s">
        <v>1438</v>
      </c>
      <c r="M75" s="9" t="s">
        <v>0</v>
      </c>
    </row>
    <row r="76" spans="1:13" x14ac:dyDescent="0.25">
      <c r="A76" s="9" t="s">
        <v>1265</v>
      </c>
      <c r="B76" s="9" t="s">
        <v>1264</v>
      </c>
      <c r="C76" s="9" t="s">
        <v>1263</v>
      </c>
      <c r="D76" s="9" t="s">
        <v>6</v>
      </c>
      <c r="E76" s="9" t="s">
        <v>1262</v>
      </c>
      <c r="F76" s="10" t="s">
        <v>4</v>
      </c>
      <c r="G76" s="10" t="s">
        <v>3</v>
      </c>
      <c r="H76" s="10" t="s">
        <v>2</v>
      </c>
      <c r="I76" s="9">
        <v>13151343</v>
      </c>
      <c r="J76" s="10" t="s">
        <v>10</v>
      </c>
      <c r="K76" s="9" t="s">
        <v>1437</v>
      </c>
      <c r="L76" s="9" t="s">
        <v>1438</v>
      </c>
      <c r="M76" s="9" t="s">
        <v>0</v>
      </c>
    </row>
    <row r="77" spans="1:13" x14ac:dyDescent="0.25">
      <c r="A77" s="9" t="s">
        <v>1261</v>
      </c>
      <c r="B77" s="9" t="s">
        <v>1260</v>
      </c>
      <c r="C77" s="9" t="s">
        <v>1259</v>
      </c>
      <c r="D77" s="9" t="s">
        <v>6</v>
      </c>
      <c r="E77" s="9" t="s">
        <v>32</v>
      </c>
      <c r="F77" s="10" t="s">
        <v>4</v>
      </c>
      <c r="G77" s="10" t="s">
        <v>3</v>
      </c>
      <c r="H77" s="10" t="s">
        <v>2</v>
      </c>
      <c r="I77" s="9">
        <v>1094400</v>
      </c>
      <c r="J77" s="10" t="s">
        <v>10</v>
      </c>
      <c r="K77" s="9" t="s">
        <v>1435</v>
      </c>
      <c r="L77" s="9" t="s">
        <v>1436</v>
      </c>
      <c r="M77" s="9" t="s">
        <v>0</v>
      </c>
    </row>
    <row r="78" spans="1:13" x14ac:dyDescent="0.25">
      <c r="A78" s="9" t="s">
        <v>1258</v>
      </c>
      <c r="B78" s="9" t="s">
        <v>43</v>
      </c>
      <c r="C78" s="9" t="s">
        <v>1257</v>
      </c>
      <c r="D78" s="9" t="s">
        <v>6</v>
      </c>
      <c r="E78" s="9" t="s">
        <v>113</v>
      </c>
      <c r="F78" s="10" t="s">
        <v>4</v>
      </c>
      <c r="G78" s="10" t="s">
        <v>3</v>
      </c>
      <c r="H78" s="10" t="s">
        <v>2</v>
      </c>
      <c r="I78" s="9">
        <v>1323000</v>
      </c>
      <c r="J78" s="10" t="s">
        <v>10</v>
      </c>
      <c r="K78" s="9" t="s">
        <v>1435</v>
      </c>
      <c r="L78" s="9" t="s">
        <v>1436</v>
      </c>
      <c r="M78" s="9" t="s">
        <v>0</v>
      </c>
    </row>
    <row r="79" spans="1:13" x14ac:dyDescent="0.25">
      <c r="A79" s="9" t="s">
        <v>1258</v>
      </c>
      <c r="B79" s="9" t="s">
        <v>43</v>
      </c>
      <c r="C79" s="9" t="s">
        <v>1257</v>
      </c>
      <c r="D79" s="9" t="s">
        <v>6</v>
      </c>
      <c r="E79" s="9" t="s">
        <v>113</v>
      </c>
      <c r="F79" s="10" t="s">
        <v>4</v>
      </c>
      <c r="G79" s="10" t="s">
        <v>3</v>
      </c>
      <c r="H79" s="10" t="s">
        <v>2</v>
      </c>
      <c r="I79" s="9">
        <v>3528000</v>
      </c>
      <c r="J79" s="10" t="s">
        <v>10</v>
      </c>
      <c r="K79" s="9" t="s">
        <v>1435</v>
      </c>
      <c r="L79" s="9" t="s">
        <v>1436</v>
      </c>
      <c r="M79" s="9" t="s">
        <v>0</v>
      </c>
    </row>
    <row r="80" spans="1:13" x14ac:dyDescent="0.25">
      <c r="A80" s="9" t="s">
        <v>1256</v>
      </c>
      <c r="B80" s="9" t="s">
        <v>343</v>
      </c>
      <c r="C80" s="9" t="s">
        <v>1255</v>
      </c>
      <c r="D80" s="9" t="s">
        <v>6</v>
      </c>
      <c r="E80" s="9" t="s">
        <v>32</v>
      </c>
      <c r="F80" s="10" t="s">
        <v>4</v>
      </c>
      <c r="G80" s="10" t="s">
        <v>3</v>
      </c>
      <c r="H80" s="10" t="s">
        <v>2</v>
      </c>
      <c r="I80" s="9">
        <v>882000</v>
      </c>
      <c r="J80" s="10" t="s">
        <v>10</v>
      </c>
      <c r="K80" s="9" t="s">
        <v>1435</v>
      </c>
      <c r="L80" s="9" t="s">
        <v>1436</v>
      </c>
      <c r="M80" s="9" t="s">
        <v>0</v>
      </c>
    </row>
    <row r="81" spans="1:13" x14ac:dyDescent="0.25">
      <c r="A81" s="9" t="s">
        <v>1253</v>
      </c>
      <c r="B81" s="9" t="s">
        <v>422</v>
      </c>
      <c r="C81" s="9" t="s">
        <v>342</v>
      </c>
      <c r="D81" s="9" t="s">
        <v>6</v>
      </c>
      <c r="E81" s="9" t="s">
        <v>1254</v>
      </c>
      <c r="F81" s="10" t="s">
        <v>4</v>
      </c>
      <c r="G81" s="10" t="s">
        <v>3</v>
      </c>
      <c r="H81" s="10" t="s">
        <v>2</v>
      </c>
      <c r="I81" s="9">
        <v>13200000</v>
      </c>
      <c r="J81" s="10" t="s">
        <v>10</v>
      </c>
      <c r="K81" s="9" t="s">
        <v>1451</v>
      </c>
      <c r="L81" s="9" t="s">
        <v>1438</v>
      </c>
      <c r="M81" s="9" t="s">
        <v>0</v>
      </c>
    </row>
    <row r="82" spans="1:13" x14ac:dyDescent="0.25">
      <c r="A82" s="9" t="s">
        <v>1253</v>
      </c>
      <c r="B82" s="9" t="s">
        <v>422</v>
      </c>
      <c r="C82" s="9" t="s">
        <v>342</v>
      </c>
      <c r="D82" s="9" t="s">
        <v>6</v>
      </c>
      <c r="E82" s="9" t="s">
        <v>1252</v>
      </c>
      <c r="F82" s="10" t="s">
        <v>4</v>
      </c>
      <c r="G82" s="10" t="s">
        <v>3</v>
      </c>
      <c r="H82" s="10" t="s">
        <v>2</v>
      </c>
      <c r="I82" s="9">
        <v>5600000</v>
      </c>
      <c r="J82" s="10" t="s">
        <v>10</v>
      </c>
      <c r="K82" s="9" t="s">
        <v>1452</v>
      </c>
      <c r="L82" s="9" t="s">
        <v>1441</v>
      </c>
      <c r="M82" s="9" t="s">
        <v>0</v>
      </c>
    </row>
    <row r="83" spans="1:13" x14ac:dyDescent="0.25">
      <c r="A83" s="9" t="s">
        <v>73</v>
      </c>
      <c r="B83" s="9" t="s">
        <v>396</v>
      </c>
      <c r="C83" s="9" t="s">
        <v>1251</v>
      </c>
      <c r="D83" s="9" t="s">
        <v>6</v>
      </c>
      <c r="E83" s="9" t="s">
        <v>1250</v>
      </c>
      <c r="F83" s="10" t="s">
        <v>27</v>
      </c>
      <c r="G83" s="10" t="s">
        <v>3</v>
      </c>
      <c r="H83" s="10" t="s">
        <v>2</v>
      </c>
      <c r="I83" s="9">
        <v>6062562</v>
      </c>
      <c r="J83" s="10" t="s">
        <v>10</v>
      </c>
      <c r="K83" s="9" t="s">
        <v>1437</v>
      </c>
      <c r="L83" s="9" t="s">
        <v>1438</v>
      </c>
      <c r="M83" s="9" t="s">
        <v>0</v>
      </c>
    </row>
    <row r="84" spans="1:13" x14ac:dyDescent="0.25">
      <c r="A84" s="9" t="s">
        <v>1249</v>
      </c>
      <c r="B84" s="9" t="s">
        <v>73</v>
      </c>
      <c r="C84" s="9" t="s">
        <v>1248</v>
      </c>
      <c r="D84" s="9" t="s">
        <v>6</v>
      </c>
      <c r="E84" s="9" t="s">
        <v>1247</v>
      </c>
      <c r="F84" s="10" t="s">
        <v>27</v>
      </c>
      <c r="G84" s="10" t="s">
        <v>3</v>
      </c>
      <c r="H84" s="10" t="s">
        <v>2</v>
      </c>
      <c r="I84" s="9">
        <v>5560790</v>
      </c>
      <c r="J84" s="10" t="s">
        <v>10</v>
      </c>
      <c r="K84" s="9" t="s">
        <v>1440</v>
      </c>
      <c r="L84" s="9" t="s">
        <v>1438</v>
      </c>
      <c r="M84" s="9" t="s">
        <v>0</v>
      </c>
    </row>
    <row r="85" spans="1:13" x14ac:dyDescent="0.25">
      <c r="A85" s="9" t="s">
        <v>664</v>
      </c>
      <c r="B85" s="9" t="s">
        <v>461</v>
      </c>
      <c r="C85" s="9" t="s">
        <v>1246</v>
      </c>
      <c r="D85" s="9" t="s">
        <v>6</v>
      </c>
      <c r="E85" s="9" t="s">
        <v>326</v>
      </c>
      <c r="F85" s="10" t="s">
        <v>4</v>
      </c>
      <c r="G85" s="10" t="s">
        <v>3</v>
      </c>
      <c r="H85" s="10" t="s">
        <v>2</v>
      </c>
      <c r="I85" s="9">
        <v>1638000</v>
      </c>
      <c r="J85" s="10" t="s">
        <v>10</v>
      </c>
      <c r="K85" s="9" t="s">
        <v>1435</v>
      </c>
      <c r="L85" s="9" t="s">
        <v>1436</v>
      </c>
      <c r="M85" s="9" t="s">
        <v>0</v>
      </c>
    </row>
    <row r="86" spans="1:13" x14ac:dyDescent="0.25">
      <c r="A86" s="9" t="s">
        <v>1245</v>
      </c>
      <c r="B86" s="9" t="s">
        <v>1244</v>
      </c>
      <c r="C86" s="9" t="s">
        <v>1243</v>
      </c>
      <c r="D86" s="9" t="s">
        <v>6</v>
      </c>
      <c r="E86" s="9" t="s">
        <v>56</v>
      </c>
      <c r="F86" s="10" t="s">
        <v>4</v>
      </c>
      <c r="G86" s="10" t="s">
        <v>3</v>
      </c>
      <c r="H86" s="10" t="s">
        <v>2</v>
      </c>
      <c r="I86" s="9">
        <v>50000</v>
      </c>
      <c r="J86" s="10" t="s">
        <v>1</v>
      </c>
      <c r="K86" s="9" t="s">
        <v>1437</v>
      </c>
      <c r="L86" s="9" t="s">
        <v>1441</v>
      </c>
      <c r="M86" s="9" t="s">
        <v>0</v>
      </c>
    </row>
    <row r="87" spans="1:13" x14ac:dyDescent="0.25">
      <c r="A87" s="9" t="s">
        <v>1245</v>
      </c>
      <c r="B87" s="9" t="s">
        <v>1244</v>
      </c>
      <c r="C87" s="9" t="s">
        <v>1243</v>
      </c>
      <c r="D87" s="9" t="s">
        <v>6</v>
      </c>
      <c r="E87" s="9" t="s">
        <v>91</v>
      </c>
      <c r="F87" s="10" t="s">
        <v>4</v>
      </c>
      <c r="G87" s="10" t="s">
        <v>3</v>
      </c>
      <c r="H87" s="10" t="s">
        <v>2</v>
      </c>
      <c r="I87" s="9">
        <v>1281600</v>
      </c>
      <c r="J87" s="10" t="s">
        <v>10</v>
      </c>
      <c r="K87" s="9" t="s">
        <v>1435</v>
      </c>
      <c r="L87" s="9" t="s">
        <v>1436</v>
      </c>
      <c r="M87" s="9" t="s">
        <v>0</v>
      </c>
    </row>
    <row r="88" spans="1:13" x14ac:dyDescent="0.25">
      <c r="A88" s="9" t="s">
        <v>1242</v>
      </c>
      <c r="B88" s="9" t="s">
        <v>268</v>
      </c>
      <c r="C88" s="9" t="s">
        <v>1241</v>
      </c>
      <c r="D88" s="9" t="s">
        <v>6</v>
      </c>
      <c r="E88" s="9" t="s">
        <v>32</v>
      </c>
      <c r="F88" s="10" t="s">
        <v>4</v>
      </c>
      <c r="G88" s="10" t="s">
        <v>3</v>
      </c>
      <c r="H88" s="10" t="s">
        <v>2</v>
      </c>
      <c r="I88" s="9">
        <v>1310400</v>
      </c>
      <c r="J88" s="10" t="s">
        <v>10</v>
      </c>
      <c r="K88" s="9" t="s">
        <v>1435</v>
      </c>
      <c r="L88" s="9" t="s">
        <v>1436</v>
      </c>
      <c r="M88" s="9" t="s">
        <v>0</v>
      </c>
    </row>
    <row r="89" spans="1:13" x14ac:dyDescent="0.25">
      <c r="A89" s="9" t="s">
        <v>210</v>
      </c>
      <c r="B89" s="9" t="s">
        <v>941</v>
      </c>
      <c r="C89" s="9" t="s">
        <v>1240</v>
      </c>
      <c r="D89" s="9" t="s">
        <v>6</v>
      </c>
      <c r="E89" s="9" t="s">
        <v>33</v>
      </c>
      <c r="F89" s="10" t="s">
        <v>4</v>
      </c>
      <c r="G89" s="10" t="s">
        <v>3</v>
      </c>
      <c r="H89" s="10" t="s">
        <v>2</v>
      </c>
      <c r="I89" s="9">
        <v>3528000</v>
      </c>
      <c r="J89" s="10" t="s">
        <v>10</v>
      </c>
      <c r="K89" s="9" t="s">
        <v>1435</v>
      </c>
      <c r="L89" s="9" t="s">
        <v>1436</v>
      </c>
      <c r="M89" s="9" t="s">
        <v>0</v>
      </c>
    </row>
    <row r="90" spans="1:13" x14ac:dyDescent="0.25">
      <c r="A90" s="9" t="s">
        <v>1239</v>
      </c>
      <c r="B90" s="9" t="s">
        <v>1238</v>
      </c>
      <c r="C90" s="9" t="s">
        <v>1237</v>
      </c>
      <c r="D90" s="9" t="s">
        <v>6</v>
      </c>
      <c r="E90" s="9" t="s">
        <v>1236</v>
      </c>
      <c r="F90" s="10" t="s">
        <v>4</v>
      </c>
      <c r="G90" s="10" t="s">
        <v>3</v>
      </c>
      <c r="H90" s="10" t="s">
        <v>2</v>
      </c>
      <c r="I90" s="9">
        <v>12431997</v>
      </c>
      <c r="J90" s="10" t="s">
        <v>10</v>
      </c>
      <c r="K90" s="9" t="s">
        <v>1437</v>
      </c>
      <c r="L90" s="9" t="s">
        <v>1438</v>
      </c>
      <c r="M90" s="9" t="s">
        <v>0</v>
      </c>
    </row>
    <row r="91" spans="1:13" x14ac:dyDescent="0.25">
      <c r="A91" s="9" t="s">
        <v>1235</v>
      </c>
      <c r="B91" s="9" t="s">
        <v>1234</v>
      </c>
      <c r="C91" s="9" t="s">
        <v>1082</v>
      </c>
      <c r="D91" s="9" t="s">
        <v>6</v>
      </c>
      <c r="E91" s="9" t="s">
        <v>1233</v>
      </c>
      <c r="F91" s="10" t="s">
        <v>27</v>
      </c>
      <c r="G91" s="10" t="s">
        <v>3</v>
      </c>
      <c r="H91" s="10" t="s">
        <v>2</v>
      </c>
      <c r="I91" s="9">
        <v>7799436</v>
      </c>
      <c r="J91" s="10" t="s">
        <v>10</v>
      </c>
      <c r="K91" s="9" t="s">
        <v>1439</v>
      </c>
      <c r="L91" s="9" t="s">
        <v>1438</v>
      </c>
      <c r="M91" s="9" t="s">
        <v>0</v>
      </c>
    </row>
    <row r="92" spans="1:13" x14ac:dyDescent="0.25">
      <c r="A92" s="9" t="s">
        <v>576</v>
      </c>
      <c r="B92" s="9" t="s">
        <v>1232</v>
      </c>
      <c r="C92" s="9" t="s">
        <v>1231</v>
      </c>
      <c r="D92" s="9" t="s">
        <v>6</v>
      </c>
      <c r="E92" s="9" t="s">
        <v>1229</v>
      </c>
      <c r="F92" s="10" t="s">
        <v>4</v>
      </c>
      <c r="G92" s="10" t="s">
        <v>3</v>
      </c>
      <c r="H92" s="10" t="s">
        <v>2</v>
      </c>
      <c r="I92" s="9">
        <v>500000</v>
      </c>
      <c r="J92" s="10" t="s">
        <v>10</v>
      </c>
      <c r="K92" s="9" t="s">
        <v>1440</v>
      </c>
      <c r="L92" s="9" t="s">
        <v>1453</v>
      </c>
      <c r="M92" s="9" t="s">
        <v>0</v>
      </c>
    </row>
    <row r="93" spans="1:13" x14ac:dyDescent="0.25">
      <c r="A93" s="9" t="s">
        <v>586</v>
      </c>
      <c r="B93" s="9" t="s">
        <v>8</v>
      </c>
      <c r="C93" s="9" t="s">
        <v>1230</v>
      </c>
      <c r="D93" s="9" t="s">
        <v>6</v>
      </c>
      <c r="E93" s="9" t="s">
        <v>1229</v>
      </c>
      <c r="F93" s="10" t="s">
        <v>4</v>
      </c>
      <c r="G93" s="10" t="s">
        <v>3</v>
      </c>
      <c r="H93" s="10" t="s">
        <v>2</v>
      </c>
      <c r="I93" s="9">
        <v>700000</v>
      </c>
      <c r="J93" s="10" t="s">
        <v>10</v>
      </c>
      <c r="K93" s="9" t="s">
        <v>1439</v>
      </c>
      <c r="L93" s="9" t="s">
        <v>1453</v>
      </c>
      <c r="M93" s="9" t="s">
        <v>0</v>
      </c>
    </row>
    <row r="94" spans="1:13" x14ac:dyDescent="0.25">
      <c r="A94" s="9" t="s">
        <v>1227</v>
      </c>
      <c r="B94" s="9" t="s">
        <v>1228</v>
      </c>
      <c r="C94" s="9" t="s">
        <v>290</v>
      </c>
      <c r="D94" s="9" t="s">
        <v>6</v>
      </c>
      <c r="E94" s="9" t="s">
        <v>191</v>
      </c>
      <c r="F94" s="10" t="s">
        <v>27</v>
      </c>
      <c r="G94" s="10" t="s">
        <v>3</v>
      </c>
      <c r="H94" s="10" t="s">
        <v>2</v>
      </c>
      <c r="I94" s="9">
        <v>7799436</v>
      </c>
      <c r="J94" s="10" t="s">
        <v>10</v>
      </c>
      <c r="K94" s="9" t="s">
        <v>1439</v>
      </c>
      <c r="L94" s="9" t="s">
        <v>1438</v>
      </c>
      <c r="M94" s="9" t="s">
        <v>0</v>
      </c>
    </row>
    <row r="95" spans="1:13" x14ac:dyDescent="0.25">
      <c r="A95" s="9" t="s">
        <v>1227</v>
      </c>
      <c r="B95" s="9" t="s">
        <v>143</v>
      </c>
      <c r="C95" s="9" t="s">
        <v>1226</v>
      </c>
      <c r="D95" s="9" t="s">
        <v>6</v>
      </c>
      <c r="E95" s="9" t="s">
        <v>1225</v>
      </c>
      <c r="F95" s="10" t="s">
        <v>4</v>
      </c>
      <c r="G95" s="10" t="s">
        <v>3</v>
      </c>
      <c r="H95" s="10" t="s">
        <v>2</v>
      </c>
      <c r="I95" s="9">
        <v>7849752</v>
      </c>
      <c r="J95" s="10" t="s">
        <v>10</v>
      </c>
      <c r="K95" s="9" t="s">
        <v>1443</v>
      </c>
      <c r="L95" s="9" t="s">
        <v>1438</v>
      </c>
      <c r="M95" s="9" t="s">
        <v>0</v>
      </c>
    </row>
    <row r="96" spans="1:13" x14ac:dyDescent="0.25">
      <c r="A96" s="9" t="s">
        <v>103</v>
      </c>
      <c r="B96" s="9" t="s">
        <v>158</v>
      </c>
      <c r="C96" s="9" t="s">
        <v>1224</v>
      </c>
      <c r="D96" s="9" t="s">
        <v>6</v>
      </c>
      <c r="E96" s="9" t="s">
        <v>1223</v>
      </c>
      <c r="F96" s="10" t="s">
        <v>4</v>
      </c>
      <c r="G96" s="10" t="s">
        <v>3</v>
      </c>
      <c r="H96" s="10" t="s">
        <v>2</v>
      </c>
      <c r="I96" s="9">
        <v>9000000</v>
      </c>
      <c r="J96" s="10" t="s">
        <v>10</v>
      </c>
      <c r="K96" s="9" t="s">
        <v>1437</v>
      </c>
      <c r="L96" s="9" t="s">
        <v>1438</v>
      </c>
      <c r="M96" s="9" t="s">
        <v>0</v>
      </c>
    </row>
    <row r="97" spans="1:13" x14ac:dyDescent="0.25">
      <c r="A97" s="9" t="s">
        <v>1222</v>
      </c>
      <c r="B97" s="9" t="s">
        <v>9</v>
      </c>
      <c r="C97" s="9" t="s">
        <v>1221</v>
      </c>
      <c r="D97" s="9" t="s">
        <v>6</v>
      </c>
      <c r="E97" s="9" t="s">
        <v>1220</v>
      </c>
      <c r="F97" s="10" t="s">
        <v>4</v>
      </c>
      <c r="G97" s="10" t="s">
        <v>3</v>
      </c>
      <c r="H97" s="10" t="s">
        <v>2</v>
      </c>
      <c r="I97" s="9">
        <v>14186400</v>
      </c>
      <c r="J97" s="10" t="s">
        <v>10</v>
      </c>
      <c r="K97" s="9" t="s">
        <v>1439</v>
      </c>
      <c r="L97" s="9" t="s">
        <v>1438</v>
      </c>
      <c r="M97" s="9" t="s">
        <v>0</v>
      </c>
    </row>
    <row r="98" spans="1:13" x14ac:dyDescent="0.25">
      <c r="A98" s="9" t="s">
        <v>64</v>
      </c>
      <c r="B98" s="9" t="s">
        <v>93</v>
      </c>
      <c r="C98" s="9" t="s">
        <v>1219</v>
      </c>
      <c r="D98" s="9" t="s">
        <v>6</v>
      </c>
      <c r="E98" s="9" t="s">
        <v>1218</v>
      </c>
      <c r="F98" s="10" t="s">
        <v>4</v>
      </c>
      <c r="G98" s="10" t="s">
        <v>3</v>
      </c>
      <c r="H98" s="10" t="s">
        <v>2</v>
      </c>
      <c r="I98" s="9">
        <v>600000</v>
      </c>
      <c r="J98" s="10" t="s">
        <v>10</v>
      </c>
      <c r="K98" s="9" t="s">
        <v>1454</v>
      </c>
      <c r="L98" s="9" t="s">
        <v>1450</v>
      </c>
      <c r="M98" s="9" t="s">
        <v>0</v>
      </c>
    </row>
    <row r="99" spans="1:13" x14ac:dyDescent="0.25">
      <c r="A99" s="9" t="s">
        <v>64</v>
      </c>
      <c r="B99" s="9" t="s">
        <v>1217</v>
      </c>
      <c r="C99" s="9" t="s">
        <v>1216</v>
      </c>
      <c r="D99" s="9" t="s">
        <v>6</v>
      </c>
      <c r="E99" s="9" t="s">
        <v>33</v>
      </c>
      <c r="F99" s="10" t="s">
        <v>4</v>
      </c>
      <c r="G99" s="10" t="s">
        <v>3</v>
      </c>
      <c r="H99" s="10" t="s">
        <v>2</v>
      </c>
      <c r="I99" s="9">
        <v>1281600</v>
      </c>
      <c r="J99" s="10" t="s">
        <v>10</v>
      </c>
      <c r="K99" s="9" t="s">
        <v>1435</v>
      </c>
      <c r="L99" s="9" t="s">
        <v>1436</v>
      </c>
      <c r="M99" s="9" t="s">
        <v>0</v>
      </c>
    </row>
    <row r="100" spans="1:13" x14ac:dyDescent="0.25">
      <c r="A100" s="9" t="s">
        <v>583</v>
      </c>
      <c r="B100" s="9" t="s">
        <v>483</v>
      </c>
      <c r="C100" s="9" t="s">
        <v>430</v>
      </c>
      <c r="D100" s="9" t="s">
        <v>6</v>
      </c>
      <c r="E100" s="9" t="s">
        <v>80</v>
      </c>
      <c r="F100" s="10" t="s">
        <v>4</v>
      </c>
      <c r="G100" s="10" t="s">
        <v>3</v>
      </c>
      <c r="H100" s="10" t="s">
        <v>2</v>
      </c>
      <c r="I100" s="9">
        <v>2866500</v>
      </c>
      <c r="J100" s="10" t="s">
        <v>10</v>
      </c>
      <c r="K100" s="9" t="s">
        <v>1435</v>
      </c>
      <c r="L100" s="9" t="s">
        <v>1436</v>
      </c>
      <c r="M100" s="9" t="s">
        <v>0</v>
      </c>
    </row>
    <row r="101" spans="1:13" x14ac:dyDescent="0.25">
      <c r="A101" s="9" t="s">
        <v>583</v>
      </c>
      <c r="B101" s="9" t="s">
        <v>483</v>
      </c>
      <c r="C101" s="9" t="s">
        <v>430</v>
      </c>
      <c r="D101" s="9" t="s">
        <v>6</v>
      </c>
      <c r="E101" s="9" t="s">
        <v>205</v>
      </c>
      <c r="F101" s="10" t="s">
        <v>4</v>
      </c>
      <c r="G101" s="10" t="s">
        <v>3</v>
      </c>
      <c r="H101" s="10" t="s">
        <v>2</v>
      </c>
      <c r="I101" s="9">
        <v>882000</v>
      </c>
      <c r="J101" s="10" t="s">
        <v>10</v>
      </c>
      <c r="K101" s="9" t="s">
        <v>1435</v>
      </c>
      <c r="L101" s="9" t="s">
        <v>1438</v>
      </c>
      <c r="M101" s="9" t="s">
        <v>0</v>
      </c>
    </row>
    <row r="102" spans="1:13" x14ac:dyDescent="0.25">
      <c r="A102" s="9" t="s">
        <v>583</v>
      </c>
      <c r="B102" s="9" t="s">
        <v>30</v>
      </c>
      <c r="C102" s="9" t="s">
        <v>1215</v>
      </c>
      <c r="D102" s="9" t="s">
        <v>6</v>
      </c>
      <c r="E102" s="9" t="s">
        <v>1214</v>
      </c>
      <c r="F102" s="10" t="s">
        <v>4</v>
      </c>
      <c r="G102" s="10" t="s">
        <v>3</v>
      </c>
      <c r="H102" s="10" t="s">
        <v>2</v>
      </c>
      <c r="I102" s="9">
        <v>1338000</v>
      </c>
      <c r="J102" s="10" t="s">
        <v>10</v>
      </c>
      <c r="K102" s="9" t="s">
        <v>1437</v>
      </c>
      <c r="L102" s="9" t="s">
        <v>1450</v>
      </c>
      <c r="M102" s="9" t="s">
        <v>0</v>
      </c>
    </row>
    <row r="103" spans="1:13" x14ac:dyDescent="0.25">
      <c r="A103" s="9" t="s">
        <v>583</v>
      </c>
      <c r="B103" s="9" t="s">
        <v>623</v>
      </c>
      <c r="C103" s="9" t="s">
        <v>50</v>
      </c>
      <c r="D103" s="9" t="s">
        <v>6</v>
      </c>
      <c r="E103" s="9" t="s">
        <v>91</v>
      </c>
      <c r="F103" s="10" t="s">
        <v>4</v>
      </c>
      <c r="G103" s="10" t="s">
        <v>3</v>
      </c>
      <c r="H103" s="10" t="s">
        <v>2</v>
      </c>
      <c r="I103" s="9">
        <v>3087000</v>
      </c>
      <c r="J103" s="10" t="s">
        <v>10</v>
      </c>
      <c r="K103" s="9" t="s">
        <v>1435</v>
      </c>
      <c r="L103" s="9" t="s">
        <v>1436</v>
      </c>
      <c r="M103" s="9" t="s">
        <v>0</v>
      </c>
    </row>
    <row r="104" spans="1:13" x14ac:dyDescent="0.25">
      <c r="A104" s="9" t="s">
        <v>583</v>
      </c>
      <c r="B104" s="9" t="s">
        <v>358</v>
      </c>
      <c r="C104" s="9" t="s">
        <v>1213</v>
      </c>
      <c r="D104" s="9" t="s">
        <v>6</v>
      </c>
      <c r="E104" s="9" t="s">
        <v>56</v>
      </c>
      <c r="F104" s="10" t="s">
        <v>4</v>
      </c>
      <c r="G104" s="10" t="s">
        <v>3</v>
      </c>
      <c r="H104" s="10" t="s">
        <v>2</v>
      </c>
      <c r="I104" s="9">
        <v>50000</v>
      </c>
      <c r="J104" s="10" t="s">
        <v>1</v>
      </c>
      <c r="K104" s="9" t="s">
        <v>1437</v>
      </c>
      <c r="L104" s="9" t="s">
        <v>1441</v>
      </c>
      <c r="M104" s="9" t="s">
        <v>0</v>
      </c>
    </row>
    <row r="105" spans="1:13" x14ac:dyDescent="0.25">
      <c r="A105" s="9" t="s">
        <v>1212</v>
      </c>
      <c r="B105" s="9" t="s">
        <v>1211</v>
      </c>
      <c r="C105" s="9" t="s">
        <v>1210</v>
      </c>
      <c r="D105" s="9" t="s">
        <v>6</v>
      </c>
      <c r="E105" s="9" t="s">
        <v>33</v>
      </c>
      <c r="F105" s="10" t="s">
        <v>4</v>
      </c>
      <c r="G105" s="10" t="s">
        <v>3</v>
      </c>
      <c r="H105" s="10" t="s">
        <v>2</v>
      </c>
      <c r="I105" s="9">
        <v>3528000</v>
      </c>
      <c r="J105" s="10" t="s">
        <v>10</v>
      </c>
      <c r="K105" s="9" t="s">
        <v>1435</v>
      </c>
      <c r="L105" s="9" t="s">
        <v>1436</v>
      </c>
      <c r="M105" s="9" t="s">
        <v>0</v>
      </c>
    </row>
    <row r="106" spans="1:13" x14ac:dyDescent="0.25">
      <c r="A106" s="9" t="s">
        <v>1209</v>
      </c>
      <c r="B106" s="9" t="s">
        <v>1208</v>
      </c>
      <c r="C106" s="9" t="s">
        <v>1207</v>
      </c>
      <c r="D106" s="9" t="s">
        <v>6</v>
      </c>
      <c r="E106" s="9" t="s">
        <v>392</v>
      </c>
      <c r="F106" s="10" t="s">
        <v>27</v>
      </c>
      <c r="G106" s="10" t="s">
        <v>3</v>
      </c>
      <c r="H106" s="10" t="s">
        <v>2</v>
      </c>
      <c r="I106" s="9">
        <v>7799436</v>
      </c>
      <c r="J106" s="10" t="s">
        <v>10</v>
      </c>
      <c r="K106" s="9" t="s">
        <v>1439</v>
      </c>
      <c r="L106" s="9" t="s">
        <v>1438</v>
      </c>
      <c r="M106" s="9" t="s">
        <v>0</v>
      </c>
    </row>
    <row r="107" spans="1:13" x14ac:dyDescent="0.25">
      <c r="A107" s="9" t="s">
        <v>1206</v>
      </c>
      <c r="B107" s="9" t="s">
        <v>100</v>
      </c>
      <c r="C107" s="9" t="s">
        <v>1205</v>
      </c>
      <c r="D107" s="9" t="s">
        <v>6</v>
      </c>
      <c r="E107" s="9" t="s">
        <v>196</v>
      </c>
      <c r="F107" s="10" t="s">
        <v>4</v>
      </c>
      <c r="G107" s="10" t="s">
        <v>3</v>
      </c>
      <c r="H107" s="10" t="s">
        <v>2</v>
      </c>
      <c r="I107" s="9">
        <v>11398398</v>
      </c>
      <c r="J107" s="10" t="s">
        <v>10</v>
      </c>
      <c r="K107" s="9" t="s">
        <v>1437</v>
      </c>
      <c r="L107" s="9" t="s">
        <v>1438</v>
      </c>
      <c r="M107" s="9" t="s">
        <v>0</v>
      </c>
    </row>
    <row r="108" spans="1:13" x14ac:dyDescent="0.25">
      <c r="A108" s="9" t="s">
        <v>730</v>
      </c>
      <c r="B108" s="9" t="s">
        <v>688</v>
      </c>
      <c r="C108" s="9" t="s">
        <v>1204</v>
      </c>
      <c r="D108" s="9" t="s">
        <v>6</v>
      </c>
      <c r="E108" s="9" t="s">
        <v>91</v>
      </c>
      <c r="F108" s="10" t="s">
        <v>4</v>
      </c>
      <c r="G108" s="10" t="s">
        <v>3</v>
      </c>
      <c r="H108" s="10" t="s">
        <v>2</v>
      </c>
      <c r="I108" s="9">
        <v>655200</v>
      </c>
      <c r="J108" s="10" t="s">
        <v>10</v>
      </c>
      <c r="K108" s="9" t="s">
        <v>1435</v>
      </c>
      <c r="L108" s="9" t="s">
        <v>1436</v>
      </c>
      <c r="M108" s="9" t="s">
        <v>0</v>
      </c>
    </row>
    <row r="109" spans="1:13" x14ac:dyDescent="0.25">
      <c r="A109" s="9" t="s">
        <v>1012</v>
      </c>
      <c r="B109" s="9" t="s">
        <v>1203</v>
      </c>
      <c r="C109" s="9" t="s">
        <v>1202</v>
      </c>
      <c r="D109" s="9" t="s">
        <v>6</v>
      </c>
      <c r="E109" s="9" t="s">
        <v>1201</v>
      </c>
      <c r="F109" s="10" t="s">
        <v>4</v>
      </c>
      <c r="G109" s="10" t="s">
        <v>3</v>
      </c>
      <c r="H109" s="10" t="s">
        <v>2</v>
      </c>
      <c r="I109" s="9">
        <v>4600000</v>
      </c>
      <c r="J109" s="10" t="s">
        <v>10</v>
      </c>
      <c r="K109" s="9" t="s">
        <v>1454</v>
      </c>
      <c r="L109" s="9" t="s">
        <v>1449</v>
      </c>
      <c r="M109" s="9" t="s">
        <v>0</v>
      </c>
    </row>
    <row r="110" spans="1:13" x14ac:dyDescent="0.25">
      <c r="A110" s="9" t="s">
        <v>1200</v>
      </c>
      <c r="B110" s="9" t="s">
        <v>30</v>
      </c>
      <c r="C110" s="9" t="s">
        <v>1199</v>
      </c>
      <c r="D110" s="9" t="s">
        <v>6</v>
      </c>
      <c r="E110" s="9" t="s">
        <v>1198</v>
      </c>
      <c r="F110" s="10" t="s">
        <v>4</v>
      </c>
      <c r="G110" s="10" t="s">
        <v>3</v>
      </c>
      <c r="H110" s="10" t="s">
        <v>2</v>
      </c>
      <c r="I110" s="9">
        <v>1800000</v>
      </c>
      <c r="J110" s="10" t="s">
        <v>10</v>
      </c>
      <c r="K110" s="9" t="s">
        <v>1437</v>
      </c>
      <c r="L110" s="9" t="s">
        <v>1453</v>
      </c>
      <c r="M110" s="9" t="s">
        <v>0</v>
      </c>
    </row>
    <row r="111" spans="1:13" x14ac:dyDescent="0.25">
      <c r="A111" s="9" t="s">
        <v>1197</v>
      </c>
      <c r="B111" s="9" t="s">
        <v>1196</v>
      </c>
      <c r="C111" s="9" t="s">
        <v>1195</v>
      </c>
      <c r="D111" s="9" t="s">
        <v>6</v>
      </c>
      <c r="E111" s="9" t="s">
        <v>1194</v>
      </c>
      <c r="F111" s="10" t="s">
        <v>4</v>
      </c>
      <c r="G111" s="10" t="s">
        <v>3</v>
      </c>
      <c r="H111" s="10" t="s">
        <v>2</v>
      </c>
      <c r="I111" s="9">
        <v>820800</v>
      </c>
      <c r="J111" s="10" t="s">
        <v>10</v>
      </c>
      <c r="K111" s="9" t="s">
        <v>1435</v>
      </c>
      <c r="L111" s="9" t="s">
        <v>1436</v>
      </c>
      <c r="M111" s="9" t="s">
        <v>0</v>
      </c>
    </row>
    <row r="112" spans="1:13" x14ac:dyDescent="0.25">
      <c r="A112" s="9" t="s">
        <v>1193</v>
      </c>
      <c r="B112" s="9" t="s">
        <v>79</v>
      </c>
      <c r="C112" s="9" t="s">
        <v>254</v>
      </c>
      <c r="D112" s="9" t="s">
        <v>6</v>
      </c>
      <c r="E112" s="9" t="s">
        <v>32</v>
      </c>
      <c r="F112" s="10" t="s">
        <v>4</v>
      </c>
      <c r="G112" s="10" t="s">
        <v>3</v>
      </c>
      <c r="H112" s="10" t="s">
        <v>2</v>
      </c>
      <c r="I112" s="9">
        <v>1764000</v>
      </c>
      <c r="J112" s="10" t="s">
        <v>10</v>
      </c>
      <c r="K112" s="9" t="s">
        <v>1435</v>
      </c>
      <c r="L112" s="9" t="s">
        <v>1436</v>
      </c>
      <c r="M112" s="9" t="s">
        <v>0</v>
      </c>
    </row>
    <row r="113" spans="1:13" x14ac:dyDescent="0.25">
      <c r="A113" s="9" t="s">
        <v>1192</v>
      </c>
      <c r="B113" s="9" t="s">
        <v>1191</v>
      </c>
      <c r="C113" s="9" t="s">
        <v>1190</v>
      </c>
      <c r="D113" s="9" t="s">
        <v>6</v>
      </c>
      <c r="E113" s="9" t="s">
        <v>1189</v>
      </c>
      <c r="F113" s="10" t="s">
        <v>4</v>
      </c>
      <c r="G113" s="10" t="s">
        <v>3</v>
      </c>
      <c r="H113" s="10" t="s">
        <v>2</v>
      </c>
      <c r="I113" s="9">
        <v>24642600</v>
      </c>
      <c r="J113" s="10" t="s">
        <v>10</v>
      </c>
      <c r="K113" s="9" t="s">
        <v>1439</v>
      </c>
      <c r="L113" s="9" t="s">
        <v>1438</v>
      </c>
      <c r="M113" s="9" t="s">
        <v>0</v>
      </c>
    </row>
    <row r="114" spans="1:13" x14ac:dyDescent="0.25">
      <c r="A114" s="9" t="s">
        <v>680</v>
      </c>
      <c r="B114" s="9" t="s">
        <v>461</v>
      </c>
      <c r="C114" s="9" t="s">
        <v>1188</v>
      </c>
      <c r="D114" s="9" t="s">
        <v>6</v>
      </c>
      <c r="E114" s="9" t="s">
        <v>1187</v>
      </c>
      <c r="F114" s="10" t="s">
        <v>4</v>
      </c>
      <c r="G114" s="10" t="s">
        <v>3</v>
      </c>
      <c r="H114" s="10" t="s">
        <v>2</v>
      </c>
      <c r="I114" s="9">
        <v>16598088</v>
      </c>
      <c r="J114" s="10" t="s">
        <v>10</v>
      </c>
      <c r="K114" s="9" t="s">
        <v>1439</v>
      </c>
      <c r="L114" s="9" t="s">
        <v>1438</v>
      </c>
      <c r="M114" s="9" t="s">
        <v>0</v>
      </c>
    </row>
    <row r="115" spans="1:13" x14ac:dyDescent="0.25">
      <c r="A115" s="9" t="s">
        <v>1186</v>
      </c>
      <c r="B115" s="9" t="s">
        <v>1185</v>
      </c>
      <c r="C115" s="9" t="s">
        <v>1184</v>
      </c>
      <c r="D115" s="9" t="s">
        <v>6</v>
      </c>
      <c r="E115" s="9" t="s">
        <v>80</v>
      </c>
      <c r="F115" s="10" t="s">
        <v>4</v>
      </c>
      <c r="G115" s="10" t="s">
        <v>3</v>
      </c>
      <c r="H115" s="10" t="s">
        <v>2</v>
      </c>
      <c r="I115" s="9">
        <v>1764000</v>
      </c>
      <c r="J115" s="10" t="s">
        <v>10</v>
      </c>
      <c r="K115" s="9" t="s">
        <v>1435</v>
      </c>
      <c r="L115" s="9" t="s">
        <v>1436</v>
      </c>
      <c r="M115" s="9" t="s">
        <v>0</v>
      </c>
    </row>
    <row r="116" spans="1:13" x14ac:dyDescent="0.25">
      <c r="A116" s="9" t="s">
        <v>1183</v>
      </c>
      <c r="B116" s="9" t="s">
        <v>1182</v>
      </c>
      <c r="C116" s="9" t="s">
        <v>270</v>
      </c>
      <c r="D116" s="9" t="s">
        <v>6</v>
      </c>
      <c r="E116" s="9" t="s">
        <v>32</v>
      </c>
      <c r="F116" s="10" t="s">
        <v>4</v>
      </c>
      <c r="G116" s="10" t="s">
        <v>3</v>
      </c>
      <c r="H116" s="10" t="s">
        <v>2</v>
      </c>
      <c r="I116" s="9">
        <v>655200</v>
      </c>
      <c r="J116" s="10" t="s">
        <v>10</v>
      </c>
      <c r="K116" s="9" t="s">
        <v>1435</v>
      </c>
      <c r="L116" s="9" t="s">
        <v>1436</v>
      </c>
      <c r="M116" s="9" t="s">
        <v>0</v>
      </c>
    </row>
    <row r="117" spans="1:13" x14ac:dyDescent="0.25">
      <c r="A117" s="9" t="s">
        <v>601</v>
      </c>
      <c r="B117" s="9" t="s">
        <v>863</v>
      </c>
      <c r="C117" s="9" t="s">
        <v>1181</v>
      </c>
      <c r="D117" s="9" t="s">
        <v>6</v>
      </c>
      <c r="E117" s="9" t="s">
        <v>1180</v>
      </c>
      <c r="F117" s="10" t="s">
        <v>4</v>
      </c>
      <c r="G117" s="10" t="s">
        <v>3</v>
      </c>
      <c r="H117" s="10" t="s">
        <v>2</v>
      </c>
      <c r="I117" s="9">
        <v>882000</v>
      </c>
      <c r="J117" s="10" t="s">
        <v>10</v>
      </c>
      <c r="K117" s="9" t="s">
        <v>1435</v>
      </c>
      <c r="L117" s="9" t="s">
        <v>1436</v>
      </c>
      <c r="M117" s="9" t="s">
        <v>0</v>
      </c>
    </row>
    <row r="118" spans="1:13" x14ac:dyDescent="0.25">
      <c r="A118" s="9" t="s">
        <v>1179</v>
      </c>
      <c r="B118" s="9" t="s">
        <v>97</v>
      </c>
      <c r="C118" s="9" t="s">
        <v>1178</v>
      </c>
      <c r="D118" s="9" t="s">
        <v>6</v>
      </c>
      <c r="E118" s="9" t="s">
        <v>1177</v>
      </c>
      <c r="F118" s="10" t="s">
        <v>4</v>
      </c>
      <c r="G118" s="10" t="s">
        <v>3</v>
      </c>
      <c r="H118" s="10" t="s">
        <v>2</v>
      </c>
      <c r="I118" s="9">
        <v>7394400</v>
      </c>
      <c r="J118" s="10" t="s">
        <v>10</v>
      </c>
      <c r="K118" s="9" t="s">
        <v>1437</v>
      </c>
      <c r="L118" s="9" t="s">
        <v>1438</v>
      </c>
      <c r="M118" s="9" t="s">
        <v>0</v>
      </c>
    </row>
    <row r="119" spans="1:13" x14ac:dyDescent="0.25">
      <c r="A119" s="9" t="s">
        <v>1176</v>
      </c>
      <c r="B119" s="9" t="s">
        <v>58</v>
      </c>
      <c r="C119" s="9" t="s">
        <v>1175</v>
      </c>
      <c r="D119" s="9" t="s">
        <v>6</v>
      </c>
      <c r="E119" s="9" t="s">
        <v>732</v>
      </c>
      <c r="F119" s="10" t="s">
        <v>4</v>
      </c>
      <c r="G119" s="10" t="s">
        <v>3</v>
      </c>
      <c r="H119" s="10" t="s">
        <v>2</v>
      </c>
      <c r="I119" s="9">
        <v>3204000</v>
      </c>
      <c r="J119" s="10" t="s">
        <v>10</v>
      </c>
      <c r="K119" s="9" t="s">
        <v>1435</v>
      </c>
      <c r="L119" s="9" t="s">
        <v>1436</v>
      </c>
      <c r="M119" s="9" t="s">
        <v>0</v>
      </c>
    </row>
    <row r="120" spans="1:13" x14ac:dyDescent="0.25">
      <c r="A120" s="9" t="s">
        <v>1176</v>
      </c>
      <c r="B120" s="9" t="s">
        <v>58</v>
      </c>
      <c r="C120" s="9" t="s">
        <v>1175</v>
      </c>
      <c r="D120" s="9" t="s">
        <v>6</v>
      </c>
      <c r="E120" s="9" t="s">
        <v>239</v>
      </c>
      <c r="F120" s="10" t="s">
        <v>4</v>
      </c>
      <c r="G120" s="10" t="s">
        <v>3</v>
      </c>
      <c r="H120" s="10" t="s">
        <v>2</v>
      </c>
      <c r="I120" s="9">
        <v>1281600</v>
      </c>
      <c r="J120" s="10" t="s">
        <v>10</v>
      </c>
      <c r="K120" s="9" t="s">
        <v>1435</v>
      </c>
      <c r="L120" s="9" t="s">
        <v>1436</v>
      </c>
      <c r="M120" s="9" t="s">
        <v>0</v>
      </c>
    </row>
    <row r="121" spans="1:13" x14ac:dyDescent="0.25">
      <c r="A121" s="9" t="s">
        <v>121</v>
      </c>
      <c r="B121" s="9" t="s">
        <v>1174</v>
      </c>
      <c r="C121" s="9" t="s">
        <v>1173</v>
      </c>
      <c r="D121" s="9" t="s">
        <v>6</v>
      </c>
      <c r="E121" s="9" t="s">
        <v>1172</v>
      </c>
      <c r="F121" s="10" t="s">
        <v>4</v>
      </c>
      <c r="G121" s="10" t="s">
        <v>3</v>
      </c>
      <c r="H121" s="10" t="s">
        <v>2</v>
      </c>
      <c r="I121" s="9">
        <v>13800000</v>
      </c>
      <c r="J121" s="10" t="s">
        <v>10</v>
      </c>
      <c r="K121" s="9" t="s">
        <v>1439</v>
      </c>
      <c r="L121" s="9" t="s">
        <v>1438</v>
      </c>
      <c r="M121" s="9" t="s">
        <v>0</v>
      </c>
    </row>
    <row r="122" spans="1:13" x14ac:dyDescent="0.25">
      <c r="A122" s="9" t="s">
        <v>121</v>
      </c>
      <c r="B122" s="9" t="s">
        <v>1171</v>
      </c>
      <c r="C122" s="9" t="s">
        <v>1170</v>
      </c>
      <c r="D122" s="9" t="s">
        <v>6</v>
      </c>
      <c r="E122" s="9" t="s">
        <v>1169</v>
      </c>
      <c r="F122" s="10" t="s">
        <v>4</v>
      </c>
      <c r="G122" s="10" t="s">
        <v>3</v>
      </c>
      <c r="H122" s="10" t="s">
        <v>2</v>
      </c>
      <c r="I122" s="9">
        <v>11525049</v>
      </c>
      <c r="J122" s="10" t="s">
        <v>10</v>
      </c>
      <c r="K122" s="9" t="s">
        <v>1437</v>
      </c>
      <c r="L122" s="9" t="s">
        <v>1438</v>
      </c>
      <c r="M122" s="9" t="s">
        <v>0</v>
      </c>
    </row>
    <row r="123" spans="1:13" x14ac:dyDescent="0.25">
      <c r="A123" s="9" t="s">
        <v>121</v>
      </c>
      <c r="B123" s="9" t="s">
        <v>1168</v>
      </c>
      <c r="C123" s="9" t="s">
        <v>1167</v>
      </c>
      <c r="D123" s="9" t="s">
        <v>6</v>
      </c>
      <c r="E123" s="9" t="s">
        <v>1166</v>
      </c>
      <c r="F123" s="10" t="s">
        <v>27</v>
      </c>
      <c r="G123" s="10" t="s">
        <v>3</v>
      </c>
      <c r="H123" s="10" t="s">
        <v>2</v>
      </c>
      <c r="I123" s="9">
        <v>19859584</v>
      </c>
      <c r="J123" s="10" t="s">
        <v>10</v>
      </c>
      <c r="K123" s="9" t="s">
        <v>1437</v>
      </c>
      <c r="L123" s="9" t="s">
        <v>1438</v>
      </c>
      <c r="M123" s="9" t="s">
        <v>0</v>
      </c>
    </row>
    <row r="124" spans="1:13" x14ac:dyDescent="0.25">
      <c r="A124" s="9" t="s">
        <v>121</v>
      </c>
      <c r="B124" s="9" t="s">
        <v>1165</v>
      </c>
      <c r="C124" s="9" t="s">
        <v>1164</v>
      </c>
      <c r="D124" s="9" t="s">
        <v>6</v>
      </c>
      <c r="E124" s="9" t="s">
        <v>986</v>
      </c>
      <c r="F124" s="10" t="s">
        <v>4</v>
      </c>
      <c r="G124" s="10" t="s">
        <v>3</v>
      </c>
      <c r="H124" s="10" t="s">
        <v>2</v>
      </c>
      <c r="I124" s="9">
        <v>600000</v>
      </c>
      <c r="J124" s="10" t="s">
        <v>10</v>
      </c>
      <c r="K124" s="9" t="s">
        <v>1455</v>
      </c>
      <c r="L124" s="9" t="s">
        <v>1453</v>
      </c>
      <c r="M124" s="9" t="s">
        <v>0</v>
      </c>
    </row>
    <row r="125" spans="1:13" x14ac:dyDescent="0.25">
      <c r="A125" s="9" t="s">
        <v>121</v>
      </c>
      <c r="B125" s="9" t="s">
        <v>1163</v>
      </c>
      <c r="C125" s="9" t="s">
        <v>194</v>
      </c>
      <c r="D125" s="9" t="s">
        <v>6</v>
      </c>
      <c r="E125" s="9" t="s">
        <v>1162</v>
      </c>
      <c r="F125" s="10" t="s">
        <v>4</v>
      </c>
      <c r="G125" s="10" t="s">
        <v>3</v>
      </c>
      <c r="H125" s="10" t="s">
        <v>2</v>
      </c>
      <c r="I125" s="9">
        <v>14377608</v>
      </c>
      <c r="J125" s="10" t="s">
        <v>10</v>
      </c>
      <c r="K125" s="9" t="s">
        <v>1437</v>
      </c>
      <c r="L125" s="9" t="s">
        <v>1438</v>
      </c>
      <c r="M125" s="9" t="s">
        <v>0</v>
      </c>
    </row>
    <row r="126" spans="1:13" x14ac:dyDescent="0.25">
      <c r="A126" s="9" t="s">
        <v>1161</v>
      </c>
      <c r="B126" s="9" t="s">
        <v>1160</v>
      </c>
      <c r="C126" s="9" t="s">
        <v>1159</v>
      </c>
      <c r="D126" s="9" t="s">
        <v>6</v>
      </c>
      <c r="E126" s="9" t="s">
        <v>56</v>
      </c>
      <c r="F126" s="10" t="s">
        <v>4</v>
      </c>
      <c r="G126" s="10" t="s">
        <v>3</v>
      </c>
      <c r="H126" s="10" t="s">
        <v>2</v>
      </c>
      <c r="I126" s="9">
        <v>50000</v>
      </c>
      <c r="J126" s="10" t="s">
        <v>1</v>
      </c>
      <c r="K126" s="9" t="s">
        <v>1437</v>
      </c>
      <c r="L126" s="9" t="s">
        <v>1441</v>
      </c>
      <c r="M126" s="9" t="s">
        <v>0</v>
      </c>
    </row>
    <row r="127" spans="1:13" x14ac:dyDescent="0.25">
      <c r="A127" s="9" t="s">
        <v>1153</v>
      </c>
      <c r="B127" s="9" t="s">
        <v>1090</v>
      </c>
      <c r="C127" s="9" t="s">
        <v>1158</v>
      </c>
      <c r="D127" s="9" t="s">
        <v>6</v>
      </c>
      <c r="E127" s="9" t="s">
        <v>33</v>
      </c>
      <c r="F127" s="10" t="s">
        <v>4</v>
      </c>
      <c r="G127" s="10" t="s">
        <v>3</v>
      </c>
      <c r="H127" s="10" t="s">
        <v>2</v>
      </c>
      <c r="I127" s="9">
        <v>1764000</v>
      </c>
      <c r="J127" s="10" t="s">
        <v>10</v>
      </c>
      <c r="K127" s="9" t="s">
        <v>1435</v>
      </c>
      <c r="L127" s="9" t="s">
        <v>1436</v>
      </c>
      <c r="M127" s="9" t="s">
        <v>0</v>
      </c>
    </row>
    <row r="128" spans="1:13" x14ac:dyDescent="0.25">
      <c r="A128" s="9" t="s">
        <v>1153</v>
      </c>
      <c r="B128" s="9" t="s">
        <v>1157</v>
      </c>
      <c r="C128" s="9" t="s">
        <v>1156</v>
      </c>
      <c r="D128" s="9" t="s">
        <v>6</v>
      </c>
      <c r="E128" s="9" t="s">
        <v>1155</v>
      </c>
      <c r="F128" s="10" t="s">
        <v>27</v>
      </c>
      <c r="G128" s="10" t="s">
        <v>3</v>
      </c>
      <c r="H128" s="10" t="s">
        <v>2</v>
      </c>
      <c r="I128" s="9">
        <v>6120000</v>
      </c>
      <c r="J128" s="10" t="s">
        <v>10</v>
      </c>
      <c r="K128" s="9" t="s">
        <v>1437</v>
      </c>
      <c r="L128" s="9" t="s">
        <v>1438</v>
      </c>
      <c r="M128" s="9" t="s">
        <v>0</v>
      </c>
    </row>
    <row r="129" spans="1:13" x14ac:dyDescent="0.25">
      <c r="A129" s="9" t="s">
        <v>1153</v>
      </c>
      <c r="B129" s="9" t="s">
        <v>109</v>
      </c>
      <c r="C129" s="9" t="s">
        <v>1154</v>
      </c>
      <c r="D129" s="9" t="s">
        <v>6</v>
      </c>
      <c r="E129" s="9" t="s">
        <v>807</v>
      </c>
      <c r="F129" s="10" t="s">
        <v>4</v>
      </c>
      <c r="G129" s="10" t="s">
        <v>3</v>
      </c>
      <c r="H129" s="10" t="s">
        <v>2</v>
      </c>
      <c r="I129" s="9">
        <v>16200000</v>
      </c>
      <c r="J129" s="10" t="s">
        <v>10</v>
      </c>
      <c r="K129" s="9" t="s">
        <v>1437</v>
      </c>
      <c r="L129" s="9" t="s">
        <v>1438</v>
      </c>
      <c r="M129" s="9" t="s">
        <v>0</v>
      </c>
    </row>
    <row r="130" spans="1:13" x14ac:dyDescent="0.25">
      <c r="A130" s="9" t="s">
        <v>1153</v>
      </c>
      <c r="B130" s="9" t="s">
        <v>59</v>
      </c>
      <c r="C130" s="9" t="s">
        <v>1152</v>
      </c>
      <c r="D130" s="9" t="s">
        <v>6</v>
      </c>
      <c r="E130" s="9" t="s">
        <v>137</v>
      </c>
      <c r="F130" s="10" t="s">
        <v>4</v>
      </c>
      <c r="G130" s="10" t="s">
        <v>3</v>
      </c>
      <c r="H130" s="10" t="s">
        <v>2</v>
      </c>
      <c r="I130" s="9">
        <v>14186400</v>
      </c>
      <c r="J130" s="10" t="s">
        <v>10</v>
      </c>
      <c r="K130" s="9" t="s">
        <v>1439</v>
      </c>
      <c r="L130" s="9" t="s">
        <v>1438</v>
      </c>
      <c r="M130" s="9" t="s">
        <v>0</v>
      </c>
    </row>
    <row r="131" spans="1:13" x14ac:dyDescent="0.25">
      <c r="A131" s="9" t="s">
        <v>1151</v>
      </c>
      <c r="B131" s="9" t="s">
        <v>229</v>
      </c>
      <c r="C131" s="9" t="s">
        <v>1150</v>
      </c>
      <c r="D131" s="9" t="s">
        <v>6</v>
      </c>
      <c r="E131" s="9" t="s">
        <v>239</v>
      </c>
      <c r="F131" s="10" t="s">
        <v>4</v>
      </c>
      <c r="G131" s="10" t="s">
        <v>3</v>
      </c>
      <c r="H131" s="10" t="s">
        <v>2</v>
      </c>
      <c r="I131" s="9">
        <v>1094400</v>
      </c>
      <c r="J131" s="10" t="s">
        <v>10</v>
      </c>
      <c r="K131" s="9" t="s">
        <v>1435</v>
      </c>
      <c r="L131" s="9" t="s">
        <v>1436</v>
      </c>
      <c r="M131" s="9" t="s">
        <v>0</v>
      </c>
    </row>
    <row r="132" spans="1:13" x14ac:dyDescent="0.25">
      <c r="A132" s="9" t="s">
        <v>1151</v>
      </c>
      <c r="B132" s="9" t="s">
        <v>229</v>
      </c>
      <c r="C132" s="9" t="s">
        <v>1150</v>
      </c>
      <c r="D132" s="9" t="s">
        <v>6</v>
      </c>
      <c r="E132" s="9" t="s">
        <v>732</v>
      </c>
      <c r="F132" s="10" t="s">
        <v>4</v>
      </c>
      <c r="G132" s="10" t="s">
        <v>3</v>
      </c>
      <c r="H132" s="10" t="s">
        <v>2</v>
      </c>
      <c r="I132" s="9">
        <v>1094400</v>
      </c>
      <c r="J132" s="10" t="s">
        <v>10</v>
      </c>
      <c r="K132" s="9" t="s">
        <v>1435</v>
      </c>
      <c r="L132" s="9" t="s">
        <v>1436</v>
      </c>
      <c r="M132" s="9" t="s">
        <v>0</v>
      </c>
    </row>
    <row r="133" spans="1:13" x14ac:dyDescent="0.25">
      <c r="A133" s="9" t="s">
        <v>1149</v>
      </c>
      <c r="B133" s="9" t="s">
        <v>416</v>
      </c>
      <c r="C133" s="9" t="s">
        <v>1148</v>
      </c>
      <c r="D133" s="9" t="s">
        <v>6</v>
      </c>
      <c r="E133" s="9" t="s">
        <v>32</v>
      </c>
      <c r="F133" s="10" t="s">
        <v>4</v>
      </c>
      <c r="G133" s="10" t="s">
        <v>3</v>
      </c>
      <c r="H133" s="10" t="s">
        <v>2</v>
      </c>
      <c r="I133" s="9">
        <v>735000</v>
      </c>
      <c r="J133" s="10" t="s">
        <v>10</v>
      </c>
      <c r="K133" s="9" t="s">
        <v>1456</v>
      </c>
      <c r="L133" s="9" t="s">
        <v>1436</v>
      </c>
      <c r="M133" s="9" t="s">
        <v>0</v>
      </c>
    </row>
    <row r="134" spans="1:13" x14ac:dyDescent="0.25">
      <c r="A134" s="9" t="s">
        <v>1149</v>
      </c>
      <c r="B134" s="9" t="s">
        <v>416</v>
      </c>
      <c r="C134" s="9" t="s">
        <v>1148</v>
      </c>
      <c r="D134" s="9" t="s">
        <v>6</v>
      </c>
      <c r="E134" s="9" t="s">
        <v>32</v>
      </c>
      <c r="F134" s="10" t="s">
        <v>4</v>
      </c>
      <c r="G134" s="10" t="s">
        <v>3</v>
      </c>
      <c r="H134" s="10" t="s">
        <v>2</v>
      </c>
      <c r="I134" s="9">
        <v>2646000</v>
      </c>
      <c r="J134" s="10" t="s">
        <v>10</v>
      </c>
      <c r="K134" s="9" t="s">
        <v>1435</v>
      </c>
      <c r="L134" s="9" t="s">
        <v>1436</v>
      </c>
      <c r="M134" s="9" t="s">
        <v>0</v>
      </c>
    </row>
    <row r="135" spans="1:13" x14ac:dyDescent="0.25">
      <c r="A135" s="9" t="s">
        <v>1147</v>
      </c>
      <c r="B135" s="9" t="s">
        <v>671</v>
      </c>
      <c r="C135" s="9" t="s">
        <v>1146</v>
      </c>
      <c r="D135" s="9" t="s">
        <v>6</v>
      </c>
      <c r="E135" s="9" t="s">
        <v>33</v>
      </c>
      <c r="F135" s="10" t="s">
        <v>4</v>
      </c>
      <c r="G135" s="10" t="s">
        <v>3</v>
      </c>
      <c r="H135" s="10" t="s">
        <v>2</v>
      </c>
      <c r="I135" s="9">
        <v>2620800</v>
      </c>
      <c r="J135" s="10" t="s">
        <v>10</v>
      </c>
      <c r="K135" s="9" t="s">
        <v>1435</v>
      </c>
      <c r="L135" s="9" t="s">
        <v>1436</v>
      </c>
      <c r="M135" s="9" t="s">
        <v>0</v>
      </c>
    </row>
    <row r="136" spans="1:13" x14ac:dyDescent="0.25">
      <c r="A136" s="9" t="s">
        <v>1145</v>
      </c>
      <c r="B136" s="9" t="s">
        <v>1144</v>
      </c>
      <c r="C136" s="9" t="s">
        <v>1143</v>
      </c>
      <c r="D136" s="9" t="s">
        <v>6</v>
      </c>
      <c r="E136" s="9" t="s">
        <v>33</v>
      </c>
      <c r="F136" s="10" t="s">
        <v>4</v>
      </c>
      <c r="G136" s="10" t="s">
        <v>3</v>
      </c>
      <c r="H136" s="10" t="s">
        <v>2</v>
      </c>
      <c r="I136" s="9">
        <v>655200</v>
      </c>
      <c r="J136" s="10" t="s">
        <v>10</v>
      </c>
      <c r="K136" s="9" t="s">
        <v>1435</v>
      </c>
      <c r="L136" s="9" t="s">
        <v>1436</v>
      </c>
      <c r="M136" s="9" t="s">
        <v>0</v>
      </c>
    </row>
    <row r="137" spans="1:13" x14ac:dyDescent="0.25">
      <c r="A137" s="9" t="s">
        <v>1142</v>
      </c>
      <c r="B137" s="9" t="s">
        <v>1141</v>
      </c>
      <c r="C137" s="9" t="s">
        <v>412</v>
      </c>
      <c r="D137" s="9" t="s">
        <v>6</v>
      </c>
      <c r="E137" s="9" t="s">
        <v>1140</v>
      </c>
      <c r="F137" s="10" t="s">
        <v>27</v>
      </c>
      <c r="G137" s="10" t="s">
        <v>3</v>
      </c>
      <c r="H137" s="10" t="s">
        <v>2</v>
      </c>
      <c r="I137" s="9">
        <v>2250000</v>
      </c>
      <c r="J137" s="10" t="s">
        <v>10</v>
      </c>
      <c r="K137" s="9" t="s">
        <v>1454</v>
      </c>
      <c r="L137" s="9" t="s">
        <v>1450</v>
      </c>
      <c r="M137" s="9" t="s">
        <v>0</v>
      </c>
    </row>
    <row r="138" spans="1:13" x14ac:dyDescent="0.25">
      <c r="A138" s="9" t="s">
        <v>1139</v>
      </c>
      <c r="B138" s="9" t="s">
        <v>1138</v>
      </c>
      <c r="C138" s="9" t="s">
        <v>1137</v>
      </c>
      <c r="D138" s="9" t="s">
        <v>6</v>
      </c>
      <c r="E138" s="9" t="s">
        <v>1136</v>
      </c>
      <c r="F138" s="10" t="s">
        <v>4</v>
      </c>
      <c r="G138" s="10" t="s">
        <v>3</v>
      </c>
      <c r="H138" s="10" t="s">
        <v>2</v>
      </c>
      <c r="I138" s="9">
        <v>560203</v>
      </c>
      <c r="J138" s="10" t="s">
        <v>1</v>
      </c>
      <c r="K138" s="9" t="s">
        <v>1457</v>
      </c>
      <c r="L138" s="9" t="s">
        <v>1458</v>
      </c>
      <c r="M138" s="9" t="s">
        <v>0</v>
      </c>
    </row>
    <row r="139" spans="1:13" x14ac:dyDescent="0.25">
      <c r="A139" s="9" t="s">
        <v>1135</v>
      </c>
      <c r="B139" s="9" t="s">
        <v>480</v>
      </c>
      <c r="C139" s="9" t="s">
        <v>1134</v>
      </c>
      <c r="D139" s="9" t="s">
        <v>6</v>
      </c>
      <c r="E139" s="9" t="s">
        <v>32</v>
      </c>
      <c r="F139" s="10" t="s">
        <v>4</v>
      </c>
      <c r="G139" s="10" t="s">
        <v>3</v>
      </c>
      <c r="H139" s="10" t="s">
        <v>2</v>
      </c>
      <c r="I139" s="9">
        <v>1281600</v>
      </c>
      <c r="J139" s="10" t="s">
        <v>10</v>
      </c>
      <c r="K139" s="9" t="s">
        <v>1435</v>
      </c>
      <c r="L139" s="9" t="s">
        <v>1436</v>
      </c>
      <c r="M139" s="9" t="s">
        <v>0</v>
      </c>
    </row>
    <row r="140" spans="1:13" x14ac:dyDescent="0.25">
      <c r="A140" s="9" t="s">
        <v>1133</v>
      </c>
      <c r="B140" s="9" t="s">
        <v>1132</v>
      </c>
      <c r="C140" s="9" t="s">
        <v>34</v>
      </c>
      <c r="D140" s="9" t="s">
        <v>6</v>
      </c>
      <c r="E140" s="9" t="s">
        <v>32</v>
      </c>
      <c r="F140" s="10" t="s">
        <v>4</v>
      </c>
      <c r="G140" s="10" t="s">
        <v>3</v>
      </c>
      <c r="H140" s="10" t="s">
        <v>2</v>
      </c>
      <c r="I140" s="9">
        <v>2736000</v>
      </c>
      <c r="J140" s="10" t="s">
        <v>10</v>
      </c>
      <c r="K140" s="9" t="s">
        <v>1435</v>
      </c>
      <c r="L140" s="9" t="s">
        <v>1436</v>
      </c>
      <c r="M140" s="9" t="s">
        <v>0</v>
      </c>
    </row>
    <row r="141" spans="1:13" x14ac:dyDescent="0.25">
      <c r="A141" s="9" t="s">
        <v>217</v>
      </c>
      <c r="B141" s="9" t="s">
        <v>93</v>
      </c>
      <c r="C141" s="9" t="s">
        <v>1131</v>
      </c>
      <c r="D141" s="9" t="s">
        <v>6</v>
      </c>
      <c r="E141" s="9" t="s">
        <v>32</v>
      </c>
      <c r="F141" s="10" t="s">
        <v>4</v>
      </c>
      <c r="G141" s="10" t="s">
        <v>3</v>
      </c>
      <c r="H141" s="10" t="s">
        <v>2</v>
      </c>
      <c r="I141" s="9">
        <v>1281600</v>
      </c>
      <c r="J141" s="10" t="s">
        <v>10</v>
      </c>
      <c r="K141" s="9" t="s">
        <v>1435</v>
      </c>
      <c r="L141" s="9" t="s">
        <v>1436</v>
      </c>
      <c r="M141" s="9" t="s">
        <v>0</v>
      </c>
    </row>
    <row r="142" spans="1:13" x14ac:dyDescent="0.25">
      <c r="A142" s="9" t="s">
        <v>1130</v>
      </c>
      <c r="B142" s="9" t="s">
        <v>902</v>
      </c>
      <c r="C142" s="9" t="s">
        <v>1129</v>
      </c>
      <c r="D142" s="9" t="s">
        <v>6</v>
      </c>
      <c r="E142" s="9" t="s">
        <v>33</v>
      </c>
      <c r="F142" s="10" t="s">
        <v>4</v>
      </c>
      <c r="G142" s="10" t="s">
        <v>3</v>
      </c>
      <c r="H142" s="10" t="s">
        <v>2</v>
      </c>
      <c r="I142" s="9">
        <v>3283200</v>
      </c>
      <c r="J142" s="10" t="s">
        <v>10</v>
      </c>
      <c r="K142" s="9" t="s">
        <v>1435</v>
      </c>
      <c r="L142" s="9" t="s">
        <v>1436</v>
      </c>
      <c r="M142" s="9" t="s">
        <v>0</v>
      </c>
    </row>
    <row r="143" spans="1:13" x14ac:dyDescent="0.25">
      <c r="A143" s="9" t="s">
        <v>1128</v>
      </c>
      <c r="B143" s="9" t="s">
        <v>1127</v>
      </c>
      <c r="C143" s="9" t="s">
        <v>1126</v>
      </c>
      <c r="D143" s="9" t="s">
        <v>6</v>
      </c>
      <c r="E143" s="9" t="s">
        <v>1070</v>
      </c>
      <c r="F143" s="10" t="s">
        <v>4</v>
      </c>
      <c r="G143" s="10" t="s">
        <v>3</v>
      </c>
      <c r="H143" s="10" t="s">
        <v>2</v>
      </c>
      <c r="I143" s="9">
        <v>21658608</v>
      </c>
      <c r="J143" s="10" t="s">
        <v>10</v>
      </c>
      <c r="K143" s="9" t="s">
        <v>1437</v>
      </c>
      <c r="L143" s="9" t="s">
        <v>1438</v>
      </c>
      <c r="M143" s="9" t="s">
        <v>0</v>
      </c>
    </row>
    <row r="144" spans="1:13" x14ac:dyDescent="0.25">
      <c r="A144" s="9" t="s">
        <v>1125</v>
      </c>
      <c r="B144" s="9" t="s">
        <v>1124</v>
      </c>
      <c r="C144" s="9" t="s">
        <v>1123</v>
      </c>
      <c r="D144" s="9" t="s">
        <v>6</v>
      </c>
      <c r="E144" s="9" t="s">
        <v>113</v>
      </c>
      <c r="F144" s="10" t="s">
        <v>4</v>
      </c>
      <c r="G144" s="10" t="s">
        <v>3</v>
      </c>
      <c r="H144" s="10" t="s">
        <v>2</v>
      </c>
      <c r="I144" s="9">
        <v>882000</v>
      </c>
      <c r="J144" s="10" t="s">
        <v>10</v>
      </c>
      <c r="K144" s="9" t="s">
        <v>1435</v>
      </c>
      <c r="L144" s="9" t="s">
        <v>1436</v>
      </c>
      <c r="M144" s="9" t="s">
        <v>0</v>
      </c>
    </row>
    <row r="145" spans="1:13" x14ac:dyDescent="0.25">
      <c r="A145" s="9" t="s">
        <v>1122</v>
      </c>
      <c r="B145" s="9" t="s">
        <v>43</v>
      </c>
      <c r="C145" s="9" t="s">
        <v>228</v>
      </c>
      <c r="D145" s="9" t="s">
        <v>6</v>
      </c>
      <c r="E145" s="9" t="s">
        <v>1121</v>
      </c>
      <c r="F145" s="10" t="s">
        <v>4</v>
      </c>
      <c r="G145" s="10" t="s">
        <v>3</v>
      </c>
      <c r="H145" s="10" t="s">
        <v>2</v>
      </c>
      <c r="I145" s="9">
        <v>19999998</v>
      </c>
      <c r="J145" s="10" t="s">
        <v>10</v>
      </c>
      <c r="K145" s="9" t="s">
        <v>1437</v>
      </c>
      <c r="L145" s="9" t="s">
        <v>1438</v>
      </c>
      <c r="M145" s="9" t="s">
        <v>0</v>
      </c>
    </row>
    <row r="146" spans="1:13" x14ac:dyDescent="0.25">
      <c r="A146" s="9" t="s">
        <v>93</v>
      </c>
      <c r="B146" s="9" t="s">
        <v>1120</v>
      </c>
      <c r="C146" s="9" t="s">
        <v>1119</v>
      </c>
      <c r="D146" s="9" t="s">
        <v>6</v>
      </c>
      <c r="E146" s="9" t="s">
        <v>1118</v>
      </c>
      <c r="F146" s="10" t="s">
        <v>27</v>
      </c>
      <c r="G146" s="10" t="s">
        <v>3</v>
      </c>
      <c r="H146" s="10" t="s">
        <v>2</v>
      </c>
      <c r="I146" s="9">
        <v>603750</v>
      </c>
      <c r="J146" s="10" t="s">
        <v>1</v>
      </c>
      <c r="K146" s="9" t="s">
        <v>1459</v>
      </c>
      <c r="L146" s="9" t="s">
        <v>1460</v>
      </c>
      <c r="M146" s="9" t="s">
        <v>0</v>
      </c>
    </row>
    <row r="147" spans="1:13" x14ac:dyDescent="0.25">
      <c r="A147" s="9" t="s">
        <v>93</v>
      </c>
      <c r="B147" s="9" t="s">
        <v>1117</v>
      </c>
      <c r="C147" s="9" t="s">
        <v>1116</v>
      </c>
      <c r="D147" s="9" t="s">
        <v>6</v>
      </c>
      <c r="E147" s="9" t="s">
        <v>1115</v>
      </c>
      <c r="F147" s="10" t="s">
        <v>4</v>
      </c>
      <c r="G147" s="10" t="s">
        <v>3</v>
      </c>
      <c r="H147" s="10" t="s">
        <v>2</v>
      </c>
      <c r="I147" s="9">
        <v>9594669</v>
      </c>
      <c r="J147" s="10" t="s">
        <v>10</v>
      </c>
      <c r="K147" s="9" t="s">
        <v>1439</v>
      </c>
      <c r="L147" s="9" t="s">
        <v>1438</v>
      </c>
      <c r="M147" s="9" t="s">
        <v>0</v>
      </c>
    </row>
    <row r="148" spans="1:13" x14ac:dyDescent="0.25">
      <c r="A148" s="9" t="s">
        <v>93</v>
      </c>
      <c r="B148" s="9" t="s">
        <v>1114</v>
      </c>
      <c r="C148" s="9" t="s">
        <v>1113</v>
      </c>
      <c r="D148" s="9" t="s">
        <v>6</v>
      </c>
      <c r="E148" s="9" t="s">
        <v>1112</v>
      </c>
      <c r="F148" s="10" t="s">
        <v>4</v>
      </c>
      <c r="G148" s="10" t="s">
        <v>3</v>
      </c>
      <c r="H148" s="10" t="s">
        <v>2</v>
      </c>
      <c r="I148" s="9">
        <v>19147300</v>
      </c>
      <c r="J148" s="10" t="s">
        <v>10</v>
      </c>
      <c r="K148" s="9" t="s">
        <v>1437</v>
      </c>
      <c r="L148" s="9" t="s">
        <v>1438</v>
      </c>
      <c r="M148" s="9" t="s">
        <v>0</v>
      </c>
    </row>
    <row r="149" spans="1:13" x14ac:dyDescent="0.25">
      <c r="A149" s="9" t="s">
        <v>538</v>
      </c>
      <c r="B149" s="9" t="s">
        <v>1019</v>
      </c>
      <c r="C149" s="9" t="s">
        <v>1111</v>
      </c>
      <c r="D149" s="9" t="s">
        <v>6</v>
      </c>
      <c r="E149" s="9" t="s">
        <v>32</v>
      </c>
      <c r="F149" s="10" t="s">
        <v>4</v>
      </c>
      <c r="G149" s="10" t="s">
        <v>3</v>
      </c>
      <c r="H149" s="10" t="s">
        <v>2</v>
      </c>
      <c r="I149" s="9">
        <v>1764000</v>
      </c>
      <c r="J149" s="10" t="s">
        <v>10</v>
      </c>
      <c r="K149" s="9" t="s">
        <v>1435</v>
      </c>
      <c r="L149" s="9" t="s">
        <v>1436</v>
      </c>
      <c r="M149" s="9" t="s">
        <v>0</v>
      </c>
    </row>
    <row r="150" spans="1:13" x14ac:dyDescent="0.25">
      <c r="A150" s="9" t="s">
        <v>659</v>
      </c>
      <c r="B150" s="9" t="s">
        <v>1110</v>
      </c>
      <c r="C150" s="9" t="s">
        <v>1109</v>
      </c>
      <c r="D150" s="9" t="s">
        <v>6</v>
      </c>
      <c r="E150" s="9" t="s">
        <v>1108</v>
      </c>
      <c r="F150" s="10" t="s">
        <v>4</v>
      </c>
      <c r="G150" s="10" t="s">
        <v>3</v>
      </c>
      <c r="H150" s="10" t="s">
        <v>2</v>
      </c>
      <c r="I150" s="9">
        <v>9342060</v>
      </c>
      <c r="J150" s="10" t="s">
        <v>10</v>
      </c>
      <c r="K150" s="9" t="s">
        <v>1437</v>
      </c>
      <c r="L150" s="9" t="s">
        <v>1438</v>
      </c>
      <c r="M150" s="9" t="s">
        <v>0</v>
      </c>
    </row>
    <row r="151" spans="1:13" x14ac:dyDescent="0.25">
      <c r="A151" s="9" t="s">
        <v>1107</v>
      </c>
      <c r="B151" s="9" t="s">
        <v>1106</v>
      </c>
      <c r="C151" s="9" t="s">
        <v>1105</v>
      </c>
      <c r="D151" s="9" t="s">
        <v>6</v>
      </c>
      <c r="E151" s="9" t="s">
        <v>1104</v>
      </c>
      <c r="F151" s="10" t="s">
        <v>4</v>
      </c>
      <c r="G151" s="10" t="s">
        <v>3</v>
      </c>
      <c r="H151" s="10" t="s">
        <v>2</v>
      </c>
      <c r="I151" s="9">
        <v>1281600</v>
      </c>
      <c r="J151" s="10" t="s">
        <v>10</v>
      </c>
      <c r="K151" s="9" t="s">
        <v>1435</v>
      </c>
      <c r="L151" s="9" t="s">
        <v>1436</v>
      </c>
      <c r="M151" s="9" t="s">
        <v>0</v>
      </c>
    </row>
    <row r="152" spans="1:13" x14ac:dyDescent="0.25">
      <c r="A152" s="9" t="s">
        <v>1103</v>
      </c>
      <c r="B152" s="9" t="s">
        <v>1102</v>
      </c>
      <c r="C152" s="9" t="s">
        <v>772</v>
      </c>
      <c r="D152" s="9" t="s">
        <v>6</v>
      </c>
      <c r="E152" s="9" t="s">
        <v>257</v>
      </c>
      <c r="F152" s="10" t="s">
        <v>4</v>
      </c>
      <c r="G152" s="10" t="s">
        <v>3</v>
      </c>
      <c r="H152" s="10" t="s">
        <v>2</v>
      </c>
      <c r="I152" s="9">
        <v>1249200</v>
      </c>
      <c r="J152" s="10" t="s">
        <v>10</v>
      </c>
      <c r="K152" s="9" t="s">
        <v>1435</v>
      </c>
      <c r="L152" s="9" t="s">
        <v>1436</v>
      </c>
      <c r="M152" s="9" t="s">
        <v>0</v>
      </c>
    </row>
    <row r="153" spans="1:13" x14ac:dyDescent="0.25">
      <c r="A153" s="9" t="s">
        <v>1101</v>
      </c>
      <c r="B153" s="9" t="s">
        <v>374</v>
      </c>
      <c r="C153" s="9" t="s">
        <v>955</v>
      </c>
      <c r="D153" s="9" t="s">
        <v>6</v>
      </c>
      <c r="E153" s="9" t="s">
        <v>1100</v>
      </c>
      <c r="F153" s="10" t="s">
        <v>4</v>
      </c>
      <c r="G153" s="10" t="s">
        <v>3</v>
      </c>
      <c r="H153" s="10" t="s">
        <v>2</v>
      </c>
      <c r="I153" s="9">
        <v>10800000</v>
      </c>
      <c r="J153" s="10" t="s">
        <v>10</v>
      </c>
      <c r="K153" s="9" t="s">
        <v>1437</v>
      </c>
      <c r="L153" s="9" t="s">
        <v>1438</v>
      </c>
      <c r="M153" s="9" t="s">
        <v>0</v>
      </c>
    </row>
    <row r="154" spans="1:13" x14ac:dyDescent="0.25">
      <c r="A154" s="9" t="s">
        <v>461</v>
      </c>
      <c r="B154" s="9" t="s">
        <v>135</v>
      </c>
      <c r="C154" s="9" t="s">
        <v>1099</v>
      </c>
      <c r="D154" s="9" t="s">
        <v>6</v>
      </c>
      <c r="E154" s="9" t="s">
        <v>1098</v>
      </c>
      <c r="F154" s="10" t="s">
        <v>27</v>
      </c>
      <c r="G154" s="10" t="s">
        <v>3</v>
      </c>
      <c r="H154" s="10" t="s">
        <v>2</v>
      </c>
      <c r="I154" s="9">
        <v>5560790</v>
      </c>
      <c r="J154" s="10" t="s">
        <v>10</v>
      </c>
      <c r="K154" s="9" t="s">
        <v>1440</v>
      </c>
      <c r="L154" s="9" t="s">
        <v>1438</v>
      </c>
      <c r="M154" s="9" t="s">
        <v>0</v>
      </c>
    </row>
    <row r="155" spans="1:13" x14ac:dyDescent="0.25">
      <c r="A155" s="9" t="s">
        <v>461</v>
      </c>
      <c r="B155" s="9" t="s">
        <v>1097</v>
      </c>
      <c r="C155" s="9" t="s">
        <v>174</v>
      </c>
      <c r="D155" s="9" t="s">
        <v>6</v>
      </c>
      <c r="E155" s="9" t="s">
        <v>1096</v>
      </c>
      <c r="F155" s="10" t="s">
        <v>4</v>
      </c>
      <c r="G155" s="10" t="s">
        <v>3</v>
      </c>
      <c r="H155" s="10" t="s">
        <v>2</v>
      </c>
      <c r="I155" s="9">
        <v>830625</v>
      </c>
      <c r="J155" s="10" t="s">
        <v>1</v>
      </c>
      <c r="K155" s="9" t="s">
        <v>1461</v>
      </c>
      <c r="L155" s="9" t="s">
        <v>1453</v>
      </c>
      <c r="M155" s="9" t="s">
        <v>0</v>
      </c>
    </row>
    <row r="156" spans="1:13" x14ac:dyDescent="0.25">
      <c r="A156" s="9" t="s">
        <v>461</v>
      </c>
      <c r="B156" s="9" t="s">
        <v>1095</v>
      </c>
      <c r="C156" s="9" t="s">
        <v>336</v>
      </c>
      <c r="D156" s="9" t="s">
        <v>6</v>
      </c>
      <c r="E156" s="9" t="s">
        <v>212</v>
      </c>
      <c r="F156" s="10" t="s">
        <v>4</v>
      </c>
      <c r="G156" s="10" t="s">
        <v>3</v>
      </c>
      <c r="H156" s="10" t="s">
        <v>2</v>
      </c>
      <c r="I156" s="9">
        <v>1638000</v>
      </c>
      <c r="J156" s="10" t="s">
        <v>10</v>
      </c>
      <c r="K156" s="9" t="s">
        <v>1435</v>
      </c>
      <c r="L156" s="9" t="s">
        <v>1436</v>
      </c>
      <c r="M156" s="9" t="s">
        <v>0</v>
      </c>
    </row>
    <row r="157" spans="1:13" x14ac:dyDescent="0.25">
      <c r="A157" s="9" t="s">
        <v>461</v>
      </c>
      <c r="B157" s="9" t="s">
        <v>1095</v>
      </c>
      <c r="C157" s="9" t="s">
        <v>336</v>
      </c>
      <c r="D157" s="9" t="s">
        <v>6</v>
      </c>
      <c r="E157" s="9" t="s">
        <v>1094</v>
      </c>
      <c r="F157" s="10" t="s">
        <v>27</v>
      </c>
      <c r="G157" s="10" t="s">
        <v>3</v>
      </c>
      <c r="H157" s="10" t="s">
        <v>2</v>
      </c>
      <c r="I157" s="9">
        <v>5560790</v>
      </c>
      <c r="J157" s="10" t="s">
        <v>10</v>
      </c>
      <c r="K157" s="9" t="s">
        <v>1440</v>
      </c>
      <c r="L157" s="9" t="s">
        <v>1438</v>
      </c>
      <c r="M157" s="9" t="s">
        <v>0</v>
      </c>
    </row>
    <row r="158" spans="1:13" x14ac:dyDescent="0.25">
      <c r="A158" s="9" t="s">
        <v>461</v>
      </c>
      <c r="B158" s="9" t="s">
        <v>374</v>
      </c>
      <c r="C158" s="9" t="s">
        <v>194</v>
      </c>
      <c r="D158" s="9" t="s">
        <v>6</v>
      </c>
      <c r="E158" s="9" t="s">
        <v>1093</v>
      </c>
      <c r="F158" s="10" t="s">
        <v>4</v>
      </c>
      <c r="G158" s="10" t="s">
        <v>3</v>
      </c>
      <c r="H158" s="10" t="s">
        <v>2</v>
      </c>
      <c r="I158" s="9">
        <v>3000000</v>
      </c>
      <c r="J158" s="10" t="s">
        <v>10</v>
      </c>
      <c r="K158" s="9" t="s">
        <v>1439</v>
      </c>
      <c r="L158" s="9" t="s">
        <v>1442</v>
      </c>
      <c r="M158" s="9" t="s">
        <v>0</v>
      </c>
    </row>
    <row r="159" spans="1:13" x14ac:dyDescent="0.25">
      <c r="A159" s="9" t="s">
        <v>461</v>
      </c>
      <c r="B159" s="9" t="s">
        <v>623</v>
      </c>
      <c r="C159" s="9" t="s">
        <v>290</v>
      </c>
      <c r="D159" s="9" t="s">
        <v>6</v>
      </c>
      <c r="E159" s="9" t="s">
        <v>1092</v>
      </c>
      <c r="F159" s="10" t="s">
        <v>4</v>
      </c>
      <c r="G159" s="10" t="s">
        <v>3</v>
      </c>
      <c r="H159" s="10" t="s">
        <v>2</v>
      </c>
      <c r="I159" s="9">
        <v>13945500</v>
      </c>
      <c r="J159" s="10" t="s">
        <v>10</v>
      </c>
      <c r="K159" s="9" t="s">
        <v>1437</v>
      </c>
      <c r="L159" s="9" t="s">
        <v>1438</v>
      </c>
      <c r="M159" s="9" t="s">
        <v>0</v>
      </c>
    </row>
    <row r="160" spans="1:13" x14ac:dyDescent="0.25">
      <c r="A160" s="9" t="s">
        <v>461</v>
      </c>
      <c r="B160" s="9" t="s">
        <v>151</v>
      </c>
      <c r="C160" s="9" t="s">
        <v>364</v>
      </c>
      <c r="D160" s="9" t="s">
        <v>6</v>
      </c>
      <c r="E160" s="9" t="s">
        <v>429</v>
      </c>
      <c r="F160" s="10" t="s">
        <v>27</v>
      </c>
      <c r="G160" s="10" t="s">
        <v>3</v>
      </c>
      <c r="H160" s="10" t="s">
        <v>2</v>
      </c>
      <c r="I160" s="9">
        <v>7799436</v>
      </c>
      <c r="J160" s="10" t="s">
        <v>10</v>
      </c>
      <c r="K160" s="9" t="s">
        <v>1439</v>
      </c>
      <c r="L160" s="9" t="s">
        <v>1438</v>
      </c>
      <c r="M160" s="9" t="s">
        <v>0</v>
      </c>
    </row>
    <row r="161" spans="1:13" x14ac:dyDescent="0.25">
      <c r="A161" s="9" t="s">
        <v>1090</v>
      </c>
      <c r="B161" s="9" t="s">
        <v>121</v>
      </c>
      <c r="C161" s="9" t="s">
        <v>1091</v>
      </c>
      <c r="D161" s="9" t="s">
        <v>6</v>
      </c>
      <c r="E161" s="9" t="s">
        <v>33</v>
      </c>
      <c r="F161" s="10" t="s">
        <v>4</v>
      </c>
      <c r="G161" s="10" t="s">
        <v>3</v>
      </c>
      <c r="H161" s="10" t="s">
        <v>2</v>
      </c>
      <c r="I161" s="9">
        <v>1965600</v>
      </c>
      <c r="J161" s="10" t="s">
        <v>10</v>
      </c>
      <c r="K161" s="9" t="s">
        <v>1435</v>
      </c>
      <c r="L161" s="9" t="s">
        <v>1436</v>
      </c>
      <c r="M161" s="9" t="s">
        <v>0</v>
      </c>
    </row>
    <row r="162" spans="1:13" x14ac:dyDescent="0.25">
      <c r="A162" s="9" t="s">
        <v>1090</v>
      </c>
      <c r="B162" s="9" t="s">
        <v>1089</v>
      </c>
      <c r="C162" s="9" t="s">
        <v>1088</v>
      </c>
      <c r="D162" s="9" t="s">
        <v>6</v>
      </c>
      <c r="E162" s="9" t="s">
        <v>1087</v>
      </c>
      <c r="F162" s="10" t="s">
        <v>4</v>
      </c>
      <c r="G162" s="10" t="s">
        <v>3</v>
      </c>
      <c r="H162" s="10" t="s">
        <v>2</v>
      </c>
      <c r="I162" s="9">
        <v>7319340</v>
      </c>
      <c r="J162" s="10" t="s">
        <v>10</v>
      </c>
      <c r="K162" s="9" t="s">
        <v>1437</v>
      </c>
      <c r="L162" s="9" t="s">
        <v>1438</v>
      </c>
      <c r="M162" s="9" t="s">
        <v>0</v>
      </c>
    </row>
    <row r="163" spans="1:13" x14ac:dyDescent="0.25">
      <c r="A163" s="9" t="s">
        <v>1086</v>
      </c>
      <c r="B163" s="9" t="s">
        <v>1032</v>
      </c>
      <c r="C163" s="9" t="s">
        <v>1085</v>
      </c>
      <c r="D163" s="9" t="s">
        <v>6</v>
      </c>
      <c r="E163" s="9" t="s">
        <v>1084</v>
      </c>
      <c r="F163" s="10" t="s">
        <v>27</v>
      </c>
      <c r="G163" s="10" t="s">
        <v>3</v>
      </c>
      <c r="H163" s="10" t="s">
        <v>2</v>
      </c>
      <c r="I163" s="9">
        <v>3790920</v>
      </c>
      <c r="J163" s="10" t="s">
        <v>10</v>
      </c>
      <c r="K163" s="9" t="s">
        <v>1440</v>
      </c>
      <c r="L163" s="9" t="s">
        <v>1447</v>
      </c>
      <c r="M163" s="9" t="s">
        <v>0</v>
      </c>
    </row>
    <row r="164" spans="1:13" x14ac:dyDescent="0.25">
      <c r="A164" s="9" t="s">
        <v>1083</v>
      </c>
      <c r="B164" s="9" t="s">
        <v>124</v>
      </c>
      <c r="C164" s="9" t="s">
        <v>1082</v>
      </c>
      <c r="D164" s="9" t="s">
        <v>6</v>
      </c>
      <c r="E164" s="9" t="s">
        <v>1081</v>
      </c>
      <c r="F164" s="10" t="s">
        <v>4</v>
      </c>
      <c r="G164" s="10" t="s">
        <v>3</v>
      </c>
      <c r="H164" s="10" t="s">
        <v>2</v>
      </c>
      <c r="I164" s="9">
        <v>480000</v>
      </c>
      <c r="J164" s="10" t="s">
        <v>1</v>
      </c>
      <c r="K164" s="9" t="s">
        <v>1452</v>
      </c>
      <c r="L164" s="9" t="s">
        <v>1462</v>
      </c>
      <c r="M164" s="9" t="s">
        <v>0</v>
      </c>
    </row>
    <row r="165" spans="1:13" x14ac:dyDescent="0.25">
      <c r="A165" s="9" t="s">
        <v>1019</v>
      </c>
      <c r="B165" s="9" t="s">
        <v>1080</v>
      </c>
      <c r="C165" s="9" t="s">
        <v>1079</v>
      </c>
      <c r="D165" s="9" t="s">
        <v>6</v>
      </c>
      <c r="E165" s="9" t="s">
        <v>56</v>
      </c>
      <c r="F165" s="10" t="s">
        <v>4</v>
      </c>
      <c r="G165" s="10" t="s">
        <v>3</v>
      </c>
      <c r="H165" s="10" t="s">
        <v>2</v>
      </c>
      <c r="I165" s="9">
        <v>50000</v>
      </c>
      <c r="J165" s="10" t="s">
        <v>1</v>
      </c>
      <c r="K165" s="9" t="s">
        <v>1437</v>
      </c>
      <c r="L165" s="9" t="s">
        <v>1441</v>
      </c>
      <c r="M165" s="9" t="s">
        <v>0</v>
      </c>
    </row>
    <row r="166" spans="1:13" x14ac:dyDescent="0.25">
      <c r="A166" s="9" t="s">
        <v>1019</v>
      </c>
      <c r="B166" s="9" t="s">
        <v>358</v>
      </c>
      <c r="C166" s="9" t="s">
        <v>1077</v>
      </c>
      <c r="D166" s="9" t="s">
        <v>6</v>
      </c>
      <c r="E166" s="9" t="s">
        <v>1078</v>
      </c>
      <c r="F166" s="10" t="s">
        <v>4</v>
      </c>
      <c r="G166" s="10" t="s">
        <v>3</v>
      </c>
      <c r="H166" s="10" t="s">
        <v>2</v>
      </c>
      <c r="I166" s="9">
        <v>6101694</v>
      </c>
      <c r="J166" s="10" t="s">
        <v>10</v>
      </c>
      <c r="K166" s="9" t="s">
        <v>1437</v>
      </c>
      <c r="L166" s="9" t="s">
        <v>1438</v>
      </c>
      <c r="M166" s="9" t="s">
        <v>0</v>
      </c>
    </row>
    <row r="167" spans="1:13" x14ac:dyDescent="0.25">
      <c r="A167" s="9" t="s">
        <v>1019</v>
      </c>
      <c r="B167" s="9" t="s">
        <v>358</v>
      </c>
      <c r="C167" s="9" t="s">
        <v>1077</v>
      </c>
      <c r="D167" s="9" t="s">
        <v>6</v>
      </c>
      <c r="E167" s="9" t="s">
        <v>1076</v>
      </c>
      <c r="F167" s="10" t="s">
        <v>4</v>
      </c>
      <c r="G167" s="10" t="s">
        <v>3</v>
      </c>
      <c r="H167" s="10" t="s">
        <v>2</v>
      </c>
      <c r="I167" s="9">
        <v>2250000</v>
      </c>
      <c r="J167" s="10" t="s">
        <v>10</v>
      </c>
      <c r="K167" s="9" t="s">
        <v>1463</v>
      </c>
      <c r="L167" s="9" t="s">
        <v>1450</v>
      </c>
      <c r="M167" s="9" t="s">
        <v>0</v>
      </c>
    </row>
    <row r="168" spans="1:13" x14ac:dyDescent="0.25">
      <c r="A168" s="9" t="s">
        <v>1019</v>
      </c>
      <c r="B168" s="9" t="s">
        <v>1075</v>
      </c>
      <c r="C168" s="9" t="s">
        <v>1074</v>
      </c>
      <c r="D168" s="9" t="s">
        <v>6</v>
      </c>
      <c r="E168" s="9" t="s">
        <v>1073</v>
      </c>
      <c r="F168" s="10" t="s">
        <v>4</v>
      </c>
      <c r="G168" s="10" t="s">
        <v>3</v>
      </c>
      <c r="H168" s="10" t="s">
        <v>2</v>
      </c>
      <c r="I168" s="9">
        <v>3200000</v>
      </c>
      <c r="J168" s="10" t="s">
        <v>10</v>
      </c>
      <c r="K168" s="9" t="s">
        <v>1455</v>
      </c>
      <c r="L168" s="9" t="s">
        <v>1464</v>
      </c>
      <c r="M168" s="9" t="s">
        <v>0</v>
      </c>
    </row>
    <row r="169" spans="1:13" x14ac:dyDescent="0.25">
      <c r="A169" s="9" t="s">
        <v>1019</v>
      </c>
      <c r="B169" s="9" t="s">
        <v>148</v>
      </c>
      <c r="C169" s="9" t="s">
        <v>1072</v>
      </c>
      <c r="D169" s="9" t="s">
        <v>6</v>
      </c>
      <c r="E169" s="9" t="s">
        <v>33</v>
      </c>
      <c r="F169" s="10" t="s">
        <v>4</v>
      </c>
      <c r="G169" s="10" t="s">
        <v>3</v>
      </c>
      <c r="H169" s="10" t="s">
        <v>2</v>
      </c>
      <c r="I169" s="9">
        <v>882000</v>
      </c>
      <c r="J169" s="10" t="s">
        <v>10</v>
      </c>
      <c r="K169" s="9" t="s">
        <v>1435</v>
      </c>
      <c r="L169" s="9" t="s">
        <v>1436</v>
      </c>
      <c r="M169" s="9" t="s">
        <v>0</v>
      </c>
    </row>
    <row r="170" spans="1:13" x14ac:dyDescent="0.25">
      <c r="A170" s="9" t="s">
        <v>365</v>
      </c>
      <c r="B170" s="9" t="s">
        <v>1071</v>
      </c>
      <c r="C170" s="9" t="s">
        <v>290</v>
      </c>
      <c r="D170" s="9" t="s">
        <v>6</v>
      </c>
      <c r="E170" s="9" t="s">
        <v>1070</v>
      </c>
      <c r="F170" s="10" t="s">
        <v>4</v>
      </c>
      <c r="G170" s="10" t="s">
        <v>3</v>
      </c>
      <c r="H170" s="10" t="s">
        <v>2</v>
      </c>
      <c r="I170" s="9">
        <v>3844800</v>
      </c>
      <c r="J170" s="10" t="s">
        <v>10</v>
      </c>
      <c r="K170" s="9" t="s">
        <v>1435</v>
      </c>
      <c r="L170" s="9" t="s">
        <v>1436</v>
      </c>
      <c r="M170" s="9" t="s">
        <v>0</v>
      </c>
    </row>
    <row r="171" spans="1:13" x14ac:dyDescent="0.25">
      <c r="A171" s="9" t="s">
        <v>365</v>
      </c>
      <c r="B171" s="9" t="s">
        <v>741</v>
      </c>
      <c r="C171" s="9" t="s">
        <v>1069</v>
      </c>
      <c r="D171" s="9" t="s">
        <v>6</v>
      </c>
      <c r="E171" s="9" t="s">
        <v>750</v>
      </c>
      <c r="F171" s="10" t="s">
        <v>4</v>
      </c>
      <c r="G171" s="10" t="s">
        <v>3</v>
      </c>
      <c r="H171" s="10" t="s">
        <v>2</v>
      </c>
      <c r="I171" s="9">
        <v>17250000</v>
      </c>
      <c r="J171" s="10" t="s">
        <v>10</v>
      </c>
      <c r="K171" s="9" t="s">
        <v>1439</v>
      </c>
      <c r="L171" s="9" t="s">
        <v>1438</v>
      </c>
      <c r="M171" s="9" t="s">
        <v>0</v>
      </c>
    </row>
    <row r="172" spans="1:13" x14ac:dyDescent="0.25">
      <c r="A172" s="9" t="s">
        <v>365</v>
      </c>
      <c r="B172" s="9" t="s">
        <v>9</v>
      </c>
      <c r="C172" s="9" t="s">
        <v>1068</v>
      </c>
      <c r="D172" s="9" t="s">
        <v>6</v>
      </c>
      <c r="E172" s="9" t="s">
        <v>1067</v>
      </c>
      <c r="F172" s="10" t="s">
        <v>4</v>
      </c>
      <c r="G172" s="10" t="s">
        <v>3</v>
      </c>
      <c r="H172" s="10" t="s">
        <v>2</v>
      </c>
      <c r="I172" s="9">
        <v>384000</v>
      </c>
      <c r="J172" s="10" t="s">
        <v>1</v>
      </c>
      <c r="K172" s="9" t="s">
        <v>1465</v>
      </c>
      <c r="L172" s="9" t="s">
        <v>1466</v>
      </c>
      <c r="M172" s="9" t="s">
        <v>0</v>
      </c>
    </row>
    <row r="173" spans="1:13" x14ac:dyDescent="0.25">
      <c r="A173" s="9" t="s">
        <v>961</v>
      </c>
      <c r="B173" s="9" t="s">
        <v>64</v>
      </c>
      <c r="C173" s="9" t="s">
        <v>1066</v>
      </c>
      <c r="D173" s="9" t="s">
        <v>6</v>
      </c>
      <c r="E173" s="9" t="s">
        <v>1065</v>
      </c>
      <c r="F173" s="10" t="s">
        <v>4</v>
      </c>
      <c r="G173" s="10" t="s">
        <v>3</v>
      </c>
      <c r="H173" s="10" t="s">
        <v>2</v>
      </c>
      <c r="I173" s="9">
        <v>20354400</v>
      </c>
      <c r="J173" s="10" t="s">
        <v>10</v>
      </c>
      <c r="K173" s="9" t="s">
        <v>1437</v>
      </c>
      <c r="L173" s="9" t="s">
        <v>1438</v>
      </c>
      <c r="M173" s="9" t="s">
        <v>0</v>
      </c>
    </row>
    <row r="174" spans="1:13" x14ac:dyDescent="0.25">
      <c r="A174" s="9" t="s">
        <v>1064</v>
      </c>
      <c r="B174" s="9" t="s">
        <v>730</v>
      </c>
      <c r="C174" s="9" t="s">
        <v>1063</v>
      </c>
      <c r="D174" s="9" t="s">
        <v>6</v>
      </c>
      <c r="E174" s="9" t="s">
        <v>1062</v>
      </c>
      <c r="F174" s="10" t="s">
        <v>4</v>
      </c>
      <c r="G174" s="10" t="s">
        <v>3</v>
      </c>
      <c r="H174" s="10" t="s">
        <v>2</v>
      </c>
      <c r="I174" s="9">
        <v>8625000</v>
      </c>
      <c r="J174" s="10" t="s">
        <v>10</v>
      </c>
      <c r="K174" s="9" t="s">
        <v>1439</v>
      </c>
      <c r="L174" s="9" t="s">
        <v>1450</v>
      </c>
      <c r="M174" s="9" t="s">
        <v>0</v>
      </c>
    </row>
    <row r="175" spans="1:13" x14ac:dyDescent="0.25">
      <c r="A175" s="9" t="s">
        <v>670</v>
      </c>
      <c r="B175" s="9" t="s">
        <v>100</v>
      </c>
      <c r="C175" s="9" t="s">
        <v>1061</v>
      </c>
      <c r="D175" s="9" t="s">
        <v>6</v>
      </c>
      <c r="E175" s="9" t="s">
        <v>56</v>
      </c>
      <c r="F175" s="10" t="s">
        <v>4</v>
      </c>
      <c r="G175" s="10" t="s">
        <v>3</v>
      </c>
      <c r="H175" s="10" t="s">
        <v>2</v>
      </c>
      <c r="I175" s="9">
        <v>50000</v>
      </c>
      <c r="J175" s="10" t="s">
        <v>1</v>
      </c>
      <c r="K175" s="9" t="s">
        <v>1437</v>
      </c>
      <c r="L175" s="9" t="s">
        <v>1441</v>
      </c>
      <c r="M175" s="9" t="s">
        <v>0</v>
      </c>
    </row>
    <row r="176" spans="1:13" x14ac:dyDescent="0.25">
      <c r="A176" s="9" t="s">
        <v>670</v>
      </c>
      <c r="B176" s="9" t="s">
        <v>30</v>
      </c>
      <c r="C176" s="9" t="s">
        <v>1060</v>
      </c>
      <c r="D176" s="9" t="s">
        <v>6</v>
      </c>
      <c r="E176" s="9" t="s">
        <v>1059</v>
      </c>
      <c r="F176" s="10" t="s">
        <v>4</v>
      </c>
      <c r="G176" s="10" t="s">
        <v>3</v>
      </c>
      <c r="H176" s="10" t="s">
        <v>2</v>
      </c>
      <c r="I176" s="9">
        <v>12460595</v>
      </c>
      <c r="J176" s="10" t="s">
        <v>10</v>
      </c>
      <c r="K176" s="9" t="s">
        <v>1437</v>
      </c>
      <c r="L176" s="9" t="s">
        <v>1438</v>
      </c>
      <c r="M176" s="9" t="s">
        <v>0</v>
      </c>
    </row>
    <row r="177" spans="1:13" x14ac:dyDescent="0.25">
      <c r="A177" s="9" t="s">
        <v>670</v>
      </c>
      <c r="B177" s="9" t="s">
        <v>1058</v>
      </c>
      <c r="C177" s="9" t="s">
        <v>1057</v>
      </c>
      <c r="D177" s="9" t="s">
        <v>6</v>
      </c>
      <c r="E177" s="9" t="s">
        <v>133</v>
      </c>
      <c r="F177" s="10" t="s">
        <v>4</v>
      </c>
      <c r="G177" s="10" t="s">
        <v>3</v>
      </c>
      <c r="H177" s="10" t="s">
        <v>2</v>
      </c>
      <c r="I177" s="9">
        <v>1330000</v>
      </c>
      <c r="J177" s="10" t="s">
        <v>10</v>
      </c>
      <c r="K177" s="9" t="s">
        <v>1454</v>
      </c>
      <c r="L177" s="9" t="s">
        <v>1450</v>
      </c>
      <c r="M177" s="9" t="s">
        <v>0</v>
      </c>
    </row>
    <row r="178" spans="1:13" x14ac:dyDescent="0.25">
      <c r="A178" s="9" t="s">
        <v>1056</v>
      </c>
      <c r="B178" s="9" t="s">
        <v>1055</v>
      </c>
      <c r="C178" s="9" t="s">
        <v>1054</v>
      </c>
      <c r="D178" s="9" t="s">
        <v>6</v>
      </c>
      <c r="E178" s="9" t="s">
        <v>1053</v>
      </c>
      <c r="F178" s="10" t="s">
        <v>4</v>
      </c>
      <c r="G178" s="10" t="s">
        <v>3</v>
      </c>
      <c r="H178" s="10" t="s">
        <v>2</v>
      </c>
      <c r="I178" s="9">
        <v>24672000</v>
      </c>
      <c r="J178" s="10" t="s">
        <v>10</v>
      </c>
      <c r="K178" s="9" t="s">
        <v>1443</v>
      </c>
      <c r="L178" s="9" t="s">
        <v>1438</v>
      </c>
      <c r="M178" s="9" t="s">
        <v>0</v>
      </c>
    </row>
    <row r="179" spans="1:13" x14ac:dyDescent="0.25">
      <c r="A179" s="9" t="s">
        <v>340</v>
      </c>
      <c r="B179" s="9" t="s">
        <v>1052</v>
      </c>
      <c r="C179" s="9" t="s">
        <v>1051</v>
      </c>
      <c r="D179" s="9" t="s">
        <v>6</v>
      </c>
      <c r="E179" s="9" t="s">
        <v>1050</v>
      </c>
      <c r="F179" s="10" t="s">
        <v>27</v>
      </c>
      <c r="G179" s="10" t="s">
        <v>3</v>
      </c>
      <c r="H179" s="10" t="s">
        <v>2</v>
      </c>
      <c r="I179" s="9">
        <v>5893750</v>
      </c>
      <c r="J179" s="10" t="s">
        <v>10</v>
      </c>
      <c r="K179" s="9" t="s">
        <v>1440</v>
      </c>
      <c r="L179" s="9" t="s">
        <v>1438</v>
      </c>
      <c r="M179" s="9" t="s">
        <v>0</v>
      </c>
    </row>
    <row r="180" spans="1:13" x14ac:dyDescent="0.25">
      <c r="A180" s="9" t="s">
        <v>340</v>
      </c>
      <c r="B180" s="9" t="s">
        <v>241</v>
      </c>
      <c r="C180" s="9" t="s">
        <v>1049</v>
      </c>
      <c r="D180" s="9" t="s">
        <v>6</v>
      </c>
      <c r="E180" s="9" t="s">
        <v>429</v>
      </c>
      <c r="F180" s="10" t="s">
        <v>27</v>
      </c>
      <c r="G180" s="10" t="s">
        <v>3</v>
      </c>
      <c r="H180" s="10" t="s">
        <v>2</v>
      </c>
      <c r="I180" s="9">
        <v>7799436</v>
      </c>
      <c r="J180" s="10" t="s">
        <v>10</v>
      </c>
      <c r="K180" s="9" t="s">
        <v>1439</v>
      </c>
      <c r="L180" s="9" t="s">
        <v>1438</v>
      </c>
      <c r="M180" s="9" t="s">
        <v>0</v>
      </c>
    </row>
    <row r="181" spans="1:13" x14ac:dyDescent="0.25">
      <c r="A181" s="9" t="s">
        <v>1046</v>
      </c>
      <c r="B181" s="9" t="s">
        <v>30</v>
      </c>
      <c r="C181" s="9" t="s">
        <v>1048</v>
      </c>
      <c r="D181" s="9" t="s">
        <v>6</v>
      </c>
      <c r="E181" s="9" t="s">
        <v>1047</v>
      </c>
      <c r="F181" s="10" t="s">
        <v>4</v>
      </c>
      <c r="G181" s="10" t="s">
        <v>3</v>
      </c>
      <c r="H181" s="10" t="s">
        <v>2</v>
      </c>
      <c r="I181" s="9">
        <v>1180000</v>
      </c>
      <c r="J181" s="10" t="s">
        <v>1</v>
      </c>
      <c r="K181" s="9" t="s">
        <v>1454</v>
      </c>
      <c r="L181" s="9" t="s">
        <v>1441</v>
      </c>
      <c r="M181" s="9" t="s">
        <v>0</v>
      </c>
    </row>
    <row r="182" spans="1:13" x14ac:dyDescent="0.25">
      <c r="A182" s="9" t="s">
        <v>1046</v>
      </c>
      <c r="B182" s="9" t="s">
        <v>480</v>
      </c>
      <c r="C182" s="9" t="s">
        <v>1045</v>
      </c>
      <c r="D182" s="9" t="s">
        <v>6</v>
      </c>
      <c r="E182" s="9" t="s">
        <v>1044</v>
      </c>
      <c r="F182" s="10" t="s">
        <v>4</v>
      </c>
      <c r="G182" s="10" t="s">
        <v>3</v>
      </c>
      <c r="H182" s="10" t="s">
        <v>2</v>
      </c>
      <c r="I182" s="9">
        <v>9999999</v>
      </c>
      <c r="J182" s="10" t="s">
        <v>10</v>
      </c>
      <c r="K182" s="9" t="s">
        <v>1437</v>
      </c>
      <c r="L182" s="9" t="s">
        <v>1438</v>
      </c>
      <c r="M182" s="9" t="s">
        <v>0</v>
      </c>
    </row>
    <row r="183" spans="1:13" x14ac:dyDescent="0.25">
      <c r="A183" s="9" t="s">
        <v>1043</v>
      </c>
      <c r="B183" s="9" t="s">
        <v>1042</v>
      </c>
      <c r="C183" s="9" t="s">
        <v>1041</v>
      </c>
      <c r="D183" s="9" t="s">
        <v>6</v>
      </c>
      <c r="E183" s="9" t="s">
        <v>33</v>
      </c>
      <c r="F183" s="10" t="s">
        <v>4</v>
      </c>
      <c r="G183" s="10" t="s">
        <v>3</v>
      </c>
      <c r="H183" s="10" t="s">
        <v>2</v>
      </c>
      <c r="I183" s="9">
        <v>3283200</v>
      </c>
      <c r="J183" s="10" t="s">
        <v>10</v>
      </c>
      <c r="K183" s="9" t="s">
        <v>1435</v>
      </c>
      <c r="L183" s="9" t="s">
        <v>1436</v>
      </c>
      <c r="M183" s="9" t="s">
        <v>0</v>
      </c>
    </row>
    <row r="184" spans="1:13" x14ac:dyDescent="0.25">
      <c r="A184" s="9" t="s">
        <v>800</v>
      </c>
      <c r="B184" s="9" t="s">
        <v>717</v>
      </c>
      <c r="C184" s="9" t="s">
        <v>1040</v>
      </c>
      <c r="D184" s="9" t="s">
        <v>6</v>
      </c>
      <c r="E184" s="9" t="s">
        <v>1039</v>
      </c>
      <c r="F184" s="10" t="s">
        <v>4</v>
      </c>
      <c r="G184" s="10" t="s">
        <v>3</v>
      </c>
      <c r="H184" s="10" t="s">
        <v>2</v>
      </c>
      <c r="I184" s="9">
        <v>13200000</v>
      </c>
      <c r="J184" s="10" t="s">
        <v>10</v>
      </c>
      <c r="K184" s="9" t="s">
        <v>1439</v>
      </c>
      <c r="L184" s="9" t="s">
        <v>1438</v>
      </c>
      <c r="M184" s="9" t="s">
        <v>0</v>
      </c>
    </row>
    <row r="185" spans="1:13" x14ac:dyDescent="0.25">
      <c r="A185" s="9" t="s">
        <v>657</v>
      </c>
      <c r="B185" s="9" t="s">
        <v>678</v>
      </c>
      <c r="C185" s="9" t="s">
        <v>1038</v>
      </c>
      <c r="D185" s="9" t="s">
        <v>6</v>
      </c>
      <c r="E185" s="9" t="s">
        <v>49</v>
      </c>
      <c r="F185" s="10" t="s">
        <v>4</v>
      </c>
      <c r="G185" s="10" t="s">
        <v>3</v>
      </c>
      <c r="H185" s="10" t="s">
        <v>2</v>
      </c>
      <c r="I185" s="9">
        <v>9342058</v>
      </c>
      <c r="J185" s="10" t="s">
        <v>10</v>
      </c>
      <c r="K185" s="9" t="s">
        <v>1437</v>
      </c>
      <c r="L185" s="9" t="s">
        <v>1438</v>
      </c>
      <c r="M185" s="9" t="s">
        <v>0</v>
      </c>
    </row>
    <row r="186" spans="1:13" x14ac:dyDescent="0.25">
      <c r="A186" s="9" t="s">
        <v>657</v>
      </c>
      <c r="B186" s="9" t="s">
        <v>1037</v>
      </c>
      <c r="C186" s="9" t="s">
        <v>342</v>
      </c>
      <c r="D186" s="9" t="s">
        <v>6</v>
      </c>
      <c r="E186" s="9" t="s">
        <v>1036</v>
      </c>
      <c r="F186" s="10" t="s">
        <v>4</v>
      </c>
      <c r="G186" s="10" t="s">
        <v>3</v>
      </c>
      <c r="H186" s="10" t="s">
        <v>2</v>
      </c>
      <c r="I186" s="9">
        <v>9761818</v>
      </c>
      <c r="J186" s="10" t="s">
        <v>10</v>
      </c>
      <c r="K186" s="9" t="s">
        <v>1437</v>
      </c>
      <c r="L186" s="9" t="s">
        <v>1438</v>
      </c>
      <c r="M186" s="9" t="s">
        <v>0</v>
      </c>
    </row>
    <row r="187" spans="1:13" x14ac:dyDescent="0.25">
      <c r="A187" s="9" t="s">
        <v>657</v>
      </c>
      <c r="B187" s="9" t="s">
        <v>605</v>
      </c>
      <c r="C187" s="9" t="s">
        <v>1035</v>
      </c>
      <c r="D187" s="9" t="s">
        <v>6</v>
      </c>
      <c r="E187" s="9" t="s">
        <v>1034</v>
      </c>
      <c r="F187" s="10" t="s">
        <v>4</v>
      </c>
      <c r="G187" s="10" t="s">
        <v>3</v>
      </c>
      <c r="H187" s="10" t="s">
        <v>2</v>
      </c>
      <c r="I187" s="9">
        <v>7600000</v>
      </c>
      <c r="J187" s="10" t="s">
        <v>10</v>
      </c>
      <c r="K187" s="9" t="s">
        <v>1455</v>
      </c>
      <c r="L187" s="9" t="s">
        <v>1467</v>
      </c>
      <c r="M187" s="9" t="s">
        <v>0</v>
      </c>
    </row>
    <row r="188" spans="1:13" x14ac:dyDescent="0.25">
      <c r="A188" s="9" t="s">
        <v>1032</v>
      </c>
      <c r="B188" s="9" t="s">
        <v>135</v>
      </c>
      <c r="C188" s="9" t="s">
        <v>1033</v>
      </c>
      <c r="D188" s="9" t="s">
        <v>6</v>
      </c>
      <c r="E188" s="9" t="s">
        <v>360</v>
      </c>
      <c r="F188" s="10" t="s">
        <v>4</v>
      </c>
      <c r="G188" s="10" t="s">
        <v>3</v>
      </c>
      <c r="H188" s="10" t="s">
        <v>2</v>
      </c>
      <c r="I188" s="9">
        <v>17274779</v>
      </c>
      <c r="J188" s="10" t="s">
        <v>10</v>
      </c>
      <c r="K188" s="9" t="s">
        <v>1439</v>
      </c>
      <c r="L188" s="9" t="s">
        <v>1438</v>
      </c>
      <c r="M188" s="9" t="s">
        <v>0</v>
      </c>
    </row>
    <row r="189" spans="1:13" x14ac:dyDescent="0.25">
      <c r="A189" s="9" t="s">
        <v>1032</v>
      </c>
      <c r="B189" s="9" t="s">
        <v>1031</v>
      </c>
      <c r="C189" s="9" t="s">
        <v>1030</v>
      </c>
      <c r="D189" s="9" t="s">
        <v>6</v>
      </c>
      <c r="E189" s="9" t="s">
        <v>104</v>
      </c>
      <c r="F189" s="10" t="s">
        <v>27</v>
      </c>
      <c r="G189" s="10" t="s">
        <v>3</v>
      </c>
      <c r="H189" s="10" t="s">
        <v>2</v>
      </c>
      <c r="I189" s="9">
        <v>5247078</v>
      </c>
      <c r="J189" s="10" t="s">
        <v>10</v>
      </c>
      <c r="K189" s="9" t="s">
        <v>1437</v>
      </c>
      <c r="L189" s="9" t="s">
        <v>1438</v>
      </c>
      <c r="M189" s="9" t="s">
        <v>0</v>
      </c>
    </row>
    <row r="190" spans="1:13" x14ac:dyDescent="0.25">
      <c r="A190" s="9" t="s">
        <v>483</v>
      </c>
      <c r="B190" s="9" t="s">
        <v>894</v>
      </c>
      <c r="C190" s="9" t="s">
        <v>827</v>
      </c>
      <c r="D190" s="9" t="s">
        <v>6</v>
      </c>
      <c r="E190" s="9" t="s">
        <v>1029</v>
      </c>
      <c r="F190" s="10" t="s">
        <v>27</v>
      </c>
      <c r="G190" s="10" t="s">
        <v>3</v>
      </c>
      <c r="H190" s="10" t="s">
        <v>2</v>
      </c>
      <c r="I190" s="9">
        <v>355760</v>
      </c>
      <c r="J190" s="10" t="s">
        <v>1</v>
      </c>
      <c r="K190" s="9" t="s">
        <v>1468</v>
      </c>
      <c r="L190" s="9" t="s">
        <v>1469</v>
      </c>
      <c r="M190" s="9" t="s">
        <v>0</v>
      </c>
    </row>
    <row r="191" spans="1:13" x14ac:dyDescent="0.25">
      <c r="A191" s="9" t="s">
        <v>1028</v>
      </c>
      <c r="B191" s="9" t="s">
        <v>1027</v>
      </c>
      <c r="C191" s="9" t="s">
        <v>1026</v>
      </c>
      <c r="D191" s="9" t="s">
        <v>6</v>
      </c>
      <c r="E191" s="9" t="s">
        <v>1025</v>
      </c>
      <c r="F191" s="10" t="s">
        <v>4</v>
      </c>
      <c r="G191" s="10" t="s">
        <v>3</v>
      </c>
      <c r="H191" s="10" t="s">
        <v>2</v>
      </c>
      <c r="I191" s="9">
        <v>6500000</v>
      </c>
      <c r="J191" s="10" t="s">
        <v>10</v>
      </c>
      <c r="K191" s="9" t="s">
        <v>1440</v>
      </c>
      <c r="L191" s="9" t="s">
        <v>1438</v>
      </c>
      <c r="M191" s="9" t="s">
        <v>0</v>
      </c>
    </row>
    <row r="192" spans="1:13" x14ac:dyDescent="0.25">
      <c r="A192" s="9" t="s">
        <v>1024</v>
      </c>
      <c r="B192" s="9" t="s">
        <v>1023</v>
      </c>
      <c r="C192" s="9" t="s">
        <v>1022</v>
      </c>
      <c r="D192" s="9" t="s">
        <v>6</v>
      </c>
      <c r="E192" s="9" t="s">
        <v>33</v>
      </c>
      <c r="F192" s="10" t="s">
        <v>4</v>
      </c>
      <c r="G192" s="10" t="s">
        <v>3</v>
      </c>
      <c r="H192" s="10" t="s">
        <v>2</v>
      </c>
      <c r="I192" s="9">
        <v>3283200</v>
      </c>
      <c r="J192" s="10" t="s">
        <v>10</v>
      </c>
      <c r="K192" s="9" t="s">
        <v>1435</v>
      </c>
      <c r="L192" s="9" t="s">
        <v>1436</v>
      </c>
      <c r="M192" s="9" t="s">
        <v>0</v>
      </c>
    </row>
    <row r="193" spans="1:13" x14ac:dyDescent="0.25">
      <c r="A193" s="9" t="s">
        <v>478</v>
      </c>
      <c r="B193" s="9" t="s">
        <v>1021</v>
      </c>
      <c r="C193" s="9" t="s">
        <v>1020</v>
      </c>
      <c r="D193" s="9" t="s">
        <v>6</v>
      </c>
      <c r="E193" s="9" t="s">
        <v>80</v>
      </c>
      <c r="F193" s="10" t="s">
        <v>4</v>
      </c>
      <c r="G193" s="10" t="s">
        <v>3</v>
      </c>
      <c r="H193" s="10" t="s">
        <v>2</v>
      </c>
      <c r="I193" s="9">
        <v>655200</v>
      </c>
      <c r="J193" s="10" t="s">
        <v>10</v>
      </c>
      <c r="K193" s="9" t="s">
        <v>1435</v>
      </c>
      <c r="L193" s="9" t="s">
        <v>1436</v>
      </c>
      <c r="M193" s="9" t="s">
        <v>0</v>
      </c>
    </row>
    <row r="194" spans="1:13" x14ac:dyDescent="0.25">
      <c r="A194" s="9" t="s">
        <v>35</v>
      </c>
      <c r="B194" s="9" t="s">
        <v>1019</v>
      </c>
      <c r="C194" s="9" t="s">
        <v>1018</v>
      </c>
      <c r="D194" s="9" t="s">
        <v>6</v>
      </c>
      <c r="E194" s="9" t="s">
        <v>1017</v>
      </c>
      <c r="F194" s="10" t="s">
        <v>27</v>
      </c>
      <c r="G194" s="10" t="s">
        <v>3</v>
      </c>
      <c r="H194" s="10" t="s">
        <v>2</v>
      </c>
      <c r="I194" s="9">
        <v>4554000</v>
      </c>
      <c r="J194" s="10" t="s">
        <v>10</v>
      </c>
      <c r="K194" s="9" t="s">
        <v>1440</v>
      </c>
      <c r="L194" s="9" t="s">
        <v>1438</v>
      </c>
      <c r="M194" s="9" t="s">
        <v>0</v>
      </c>
    </row>
    <row r="195" spans="1:13" x14ac:dyDescent="0.25">
      <c r="A195" s="9" t="s">
        <v>275</v>
      </c>
      <c r="B195" s="9" t="s">
        <v>1016</v>
      </c>
      <c r="C195" s="9" t="s">
        <v>1015</v>
      </c>
      <c r="D195" s="9" t="s">
        <v>6</v>
      </c>
      <c r="E195" s="9" t="s">
        <v>91</v>
      </c>
      <c r="F195" s="10" t="s">
        <v>4</v>
      </c>
      <c r="G195" s="10" t="s">
        <v>3</v>
      </c>
      <c r="H195" s="10" t="s">
        <v>2</v>
      </c>
      <c r="I195" s="9">
        <v>1641600</v>
      </c>
      <c r="J195" s="10" t="s">
        <v>10</v>
      </c>
      <c r="K195" s="9" t="s">
        <v>1435</v>
      </c>
      <c r="L195" s="9" t="s">
        <v>1436</v>
      </c>
      <c r="M195" s="9" t="s">
        <v>0</v>
      </c>
    </row>
    <row r="196" spans="1:13" x14ac:dyDescent="0.25">
      <c r="A196" s="9" t="s">
        <v>275</v>
      </c>
      <c r="B196" s="9" t="s">
        <v>1014</v>
      </c>
      <c r="C196" s="9" t="s">
        <v>194</v>
      </c>
      <c r="D196" s="9" t="s">
        <v>6</v>
      </c>
      <c r="E196" s="9" t="s">
        <v>1013</v>
      </c>
      <c r="F196" s="10" t="s">
        <v>4</v>
      </c>
      <c r="G196" s="10" t="s">
        <v>3</v>
      </c>
      <c r="H196" s="10" t="s">
        <v>2</v>
      </c>
      <c r="I196" s="9">
        <v>0</v>
      </c>
      <c r="J196" s="10" t="s">
        <v>10</v>
      </c>
      <c r="K196" s="9" t="s">
        <v>1439</v>
      </c>
      <c r="L196" s="9" t="s">
        <v>1438</v>
      </c>
      <c r="M196" s="9" t="s">
        <v>0</v>
      </c>
    </row>
    <row r="197" spans="1:13" x14ac:dyDescent="0.25">
      <c r="A197" s="9" t="s">
        <v>598</v>
      </c>
      <c r="B197" s="9" t="s">
        <v>1012</v>
      </c>
      <c r="C197" s="9" t="s">
        <v>1011</v>
      </c>
      <c r="D197" s="9" t="s">
        <v>6</v>
      </c>
      <c r="E197" s="9" t="s">
        <v>1010</v>
      </c>
      <c r="F197" s="10" t="s">
        <v>27</v>
      </c>
      <c r="G197" s="10" t="s">
        <v>3</v>
      </c>
      <c r="H197" s="10" t="s">
        <v>2</v>
      </c>
      <c r="I197" s="9">
        <v>1561000</v>
      </c>
      <c r="J197" s="10" t="s">
        <v>10</v>
      </c>
      <c r="K197" s="9" t="s">
        <v>1454</v>
      </c>
      <c r="L197" s="9" t="s">
        <v>1450</v>
      </c>
      <c r="M197" s="9" t="s">
        <v>0</v>
      </c>
    </row>
    <row r="198" spans="1:13" x14ac:dyDescent="0.25">
      <c r="A198" s="9" t="s">
        <v>275</v>
      </c>
      <c r="B198" s="9" t="s">
        <v>217</v>
      </c>
      <c r="C198" s="9" t="s">
        <v>1009</v>
      </c>
      <c r="D198" s="9" t="s">
        <v>6</v>
      </c>
      <c r="E198" s="9" t="s">
        <v>113</v>
      </c>
      <c r="F198" s="10" t="s">
        <v>4</v>
      </c>
      <c r="G198" s="10" t="s">
        <v>3</v>
      </c>
      <c r="H198" s="10" t="s">
        <v>2</v>
      </c>
      <c r="I198" s="9">
        <v>1641600</v>
      </c>
      <c r="J198" s="10" t="s">
        <v>10</v>
      </c>
      <c r="K198" s="9" t="s">
        <v>1435</v>
      </c>
      <c r="L198" s="9" t="s">
        <v>1436</v>
      </c>
      <c r="M198" s="9" t="s">
        <v>0</v>
      </c>
    </row>
    <row r="199" spans="1:13" x14ac:dyDescent="0.25">
      <c r="A199" s="9" t="s">
        <v>275</v>
      </c>
      <c r="B199" s="9" t="s">
        <v>1008</v>
      </c>
      <c r="C199" s="9" t="s">
        <v>1007</v>
      </c>
      <c r="D199" s="9" t="s">
        <v>6</v>
      </c>
      <c r="E199" s="9" t="s">
        <v>903</v>
      </c>
      <c r="F199" s="10" t="s">
        <v>4</v>
      </c>
      <c r="G199" s="10" t="s">
        <v>3</v>
      </c>
      <c r="H199" s="10" t="s">
        <v>2</v>
      </c>
      <c r="I199" s="9">
        <v>2934583</v>
      </c>
      <c r="J199" s="10" t="s">
        <v>10</v>
      </c>
      <c r="K199" s="9" t="s">
        <v>1440</v>
      </c>
      <c r="L199" s="9" t="s">
        <v>1438</v>
      </c>
      <c r="M199" s="9" t="s">
        <v>0</v>
      </c>
    </row>
    <row r="200" spans="1:13" x14ac:dyDescent="0.25">
      <c r="A200" s="9" t="s">
        <v>275</v>
      </c>
      <c r="B200" s="9" t="s">
        <v>1006</v>
      </c>
      <c r="C200" s="9" t="s">
        <v>1005</v>
      </c>
      <c r="D200" s="9" t="s">
        <v>6</v>
      </c>
      <c r="E200" s="9" t="s">
        <v>32</v>
      </c>
      <c r="F200" s="10" t="s">
        <v>4</v>
      </c>
      <c r="G200" s="10" t="s">
        <v>3</v>
      </c>
      <c r="H200" s="10" t="s">
        <v>2</v>
      </c>
      <c r="I200" s="9">
        <v>1094400</v>
      </c>
      <c r="J200" s="10" t="s">
        <v>10</v>
      </c>
      <c r="K200" s="9" t="s">
        <v>1435</v>
      </c>
      <c r="L200" s="9" t="s">
        <v>1436</v>
      </c>
      <c r="M200" s="9" t="s">
        <v>0</v>
      </c>
    </row>
    <row r="201" spans="1:13" x14ac:dyDescent="0.25">
      <c r="A201" s="9" t="s">
        <v>275</v>
      </c>
      <c r="B201" s="9" t="s">
        <v>275</v>
      </c>
      <c r="C201" s="9" t="s">
        <v>1004</v>
      </c>
      <c r="D201" s="9" t="s">
        <v>6</v>
      </c>
      <c r="E201" s="9" t="s">
        <v>1003</v>
      </c>
      <c r="F201" s="10" t="s">
        <v>27</v>
      </c>
      <c r="G201" s="10" t="s">
        <v>3</v>
      </c>
      <c r="H201" s="10" t="s">
        <v>2</v>
      </c>
      <c r="I201" s="9">
        <v>3497720</v>
      </c>
      <c r="J201" s="10" t="s">
        <v>10</v>
      </c>
      <c r="K201" s="9" t="s">
        <v>1439</v>
      </c>
      <c r="L201" s="9" t="s">
        <v>1450</v>
      </c>
      <c r="M201" s="9" t="s">
        <v>0</v>
      </c>
    </row>
    <row r="202" spans="1:13" x14ac:dyDescent="0.25">
      <c r="A202" s="9" t="s">
        <v>275</v>
      </c>
      <c r="B202" s="9" t="s">
        <v>941</v>
      </c>
      <c r="C202" s="9" t="s">
        <v>1002</v>
      </c>
      <c r="D202" s="9" t="s">
        <v>6</v>
      </c>
      <c r="E202" s="9" t="s">
        <v>1001</v>
      </c>
      <c r="F202" s="10" t="s">
        <v>27</v>
      </c>
      <c r="G202" s="10" t="s">
        <v>3</v>
      </c>
      <c r="H202" s="10" t="s">
        <v>2</v>
      </c>
      <c r="I202" s="9">
        <v>3200000</v>
      </c>
      <c r="J202" s="10" t="s">
        <v>10</v>
      </c>
      <c r="K202" s="9" t="s">
        <v>1439</v>
      </c>
      <c r="L202" s="9" t="s">
        <v>1441</v>
      </c>
      <c r="M202" s="9" t="s">
        <v>0</v>
      </c>
    </row>
    <row r="203" spans="1:13" x14ac:dyDescent="0.25">
      <c r="A203" s="9" t="s">
        <v>275</v>
      </c>
      <c r="B203" s="9" t="s">
        <v>1000</v>
      </c>
      <c r="C203" s="9" t="s">
        <v>999</v>
      </c>
      <c r="D203" s="9" t="s">
        <v>6</v>
      </c>
      <c r="E203" s="9" t="s">
        <v>998</v>
      </c>
      <c r="F203" s="10" t="s">
        <v>27</v>
      </c>
      <c r="G203" s="10" t="s">
        <v>3</v>
      </c>
      <c r="H203" s="10" t="s">
        <v>2</v>
      </c>
      <c r="I203" s="9">
        <v>4411274</v>
      </c>
      <c r="J203" s="10" t="s">
        <v>10</v>
      </c>
      <c r="K203" s="9" t="s">
        <v>1437</v>
      </c>
      <c r="L203" s="9" t="s">
        <v>1438</v>
      </c>
      <c r="M203" s="9" t="s">
        <v>0</v>
      </c>
    </row>
    <row r="204" spans="1:13" x14ac:dyDescent="0.25">
      <c r="A204" s="9" t="s">
        <v>275</v>
      </c>
      <c r="B204" s="9" t="s">
        <v>997</v>
      </c>
      <c r="C204" s="9" t="s">
        <v>996</v>
      </c>
      <c r="D204" s="9" t="s">
        <v>6</v>
      </c>
      <c r="E204" s="9" t="s">
        <v>191</v>
      </c>
      <c r="F204" s="10" t="s">
        <v>27</v>
      </c>
      <c r="G204" s="10" t="s">
        <v>3</v>
      </c>
      <c r="H204" s="10" t="s">
        <v>2</v>
      </c>
      <c r="I204" s="9">
        <v>7799436</v>
      </c>
      <c r="J204" s="10" t="s">
        <v>10</v>
      </c>
      <c r="K204" s="9" t="s">
        <v>1439</v>
      </c>
      <c r="L204" s="9" t="s">
        <v>1438</v>
      </c>
      <c r="M204" s="9" t="s">
        <v>0</v>
      </c>
    </row>
    <row r="205" spans="1:13" x14ac:dyDescent="0.25">
      <c r="A205" s="9" t="s">
        <v>275</v>
      </c>
      <c r="B205" s="9" t="s">
        <v>884</v>
      </c>
      <c r="C205" s="9" t="s">
        <v>995</v>
      </c>
      <c r="D205" s="9" t="s">
        <v>6</v>
      </c>
      <c r="E205" s="9" t="s">
        <v>994</v>
      </c>
      <c r="F205" s="10" t="s">
        <v>4</v>
      </c>
      <c r="G205" s="10" t="s">
        <v>3</v>
      </c>
      <c r="H205" s="10" t="s">
        <v>2</v>
      </c>
      <c r="I205" s="9">
        <v>16650000</v>
      </c>
      <c r="J205" s="10" t="s">
        <v>10</v>
      </c>
      <c r="K205" s="9" t="s">
        <v>1437</v>
      </c>
      <c r="L205" s="9" t="s">
        <v>1438</v>
      </c>
      <c r="M205" s="9" t="s">
        <v>0</v>
      </c>
    </row>
    <row r="206" spans="1:13" x14ac:dyDescent="0.25">
      <c r="A206" s="9" t="s">
        <v>275</v>
      </c>
      <c r="B206" s="9" t="s">
        <v>993</v>
      </c>
      <c r="C206" s="9" t="s">
        <v>992</v>
      </c>
      <c r="D206" s="9" t="s">
        <v>6</v>
      </c>
      <c r="E206" s="9" t="s">
        <v>991</v>
      </c>
      <c r="F206" s="10" t="s">
        <v>4</v>
      </c>
      <c r="G206" s="10" t="s">
        <v>3</v>
      </c>
      <c r="H206" s="10" t="s">
        <v>2</v>
      </c>
      <c r="I206" s="9">
        <v>19687194</v>
      </c>
      <c r="J206" s="10" t="s">
        <v>10</v>
      </c>
      <c r="K206" s="9" t="s">
        <v>1437</v>
      </c>
      <c r="L206" s="9" t="s">
        <v>1438</v>
      </c>
      <c r="M206" s="9" t="s">
        <v>0</v>
      </c>
    </row>
    <row r="207" spans="1:13" x14ac:dyDescent="0.25">
      <c r="A207" s="9" t="s">
        <v>598</v>
      </c>
      <c r="B207" s="9" t="s">
        <v>990</v>
      </c>
      <c r="C207" s="9" t="s">
        <v>989</v>
      </c>
      <c r="D207" s="9" t="s">
        <v>6</v>
      </c>
      <c r="E207" s="9" t="s">
        <v>988</v>
      </c>
      <c r="F207" s="10" t="s">
        <v>4</v>
      </c>
      <c r="G207" s="10" t="s">
        <v>3</v>
      </c>
      <c r="H207" s="10" t="s">
        <v>2</v>
      </c>
      <c r="I207" s="9">
        <v>2250000</v>
      </c>
      <c r="J207" s="10" t="s">
        <v>10</v>
      </c>
      <c r="K207" s="9" t="s">
        <v>1437</v>
      </c>
      <c r="L207" s="9" t="s">
        <v>1470</v>
      </c>
      <c r="M207" s="9" t="s">
        <v>0</v>
      </c>
    </row>
    <row r="208" spans="1:13" x14ac:dyDescent="0.25">
      <c r="A208" s="9" t="s">
        <v>275</v>
      </c>
      <c r="B208" s="9" t="s">
        <v>453</v>
      </c>
      <c r="C208" s="9" t="s">
        <v>987</v>
      </c>
      <c r="D208" s="9" t="s">
        <v>6</v>
      </c>
      <c r="E208" s="9" t="s">
        <v>986</v>
      </c>
      <c r="F208" s="10" t="s">
        <v>27</v>
      </c>
      <c r="G208" s="10" t="s">
        <v>3</v>
      </c>
      <c r="H208" s="10" t="s">
        <v>2</v>
      </c>
      <c r="I208" s="9">
        <v>600000</v>
      </c>
      <c r="J208" s="10" t="s">
        <v>10</v>
      </c>
      <c r="K208" s="9" t="s">
        <v>1455</v>
      </c>
      <c r="L208" s="9" t="s">
        <v>1453</v>
      </c>
      <c r="M208" s="9" t="s">
        <v>0</v>
      </c>
    </row>
    <row r="209" spans="1:13" x14ac:dyDescent="0.25">
      <c r="A209" s="9" t="s">
        <v>275</v>
      </c>
      <c r="B209" s="9" t="s">
        <v>109</v>
      </c>
      <c r="C209" s="9" t="s">
        <v>985</v>
      </c>
      <c r="D209" s="9" t="s">
        <v>6</v>
      </c>
      <c r="E209" s="9" t="s">
        <v>766</v>
      </c>
      <c r="F209" s="10" t="s">
        <v>4</v>
      </c>
      <c r="G209" s="10" t="s">
        <v>3</v>
      </c>
      <c r="H209" s="10" t="s">
        <v>2</v>
      </c>
      <c r="I209" s="9">
        <v>400000</v>
      </c>
      <c r="J209" s="10" t="s">
        <v>1</v>
      </c>
      <c r="K209" s="9" t="s">
        <v>1471</v>
      </c>
      <c r="L209" s="9" t="s">
        <v>1442</v>
      </c>
      <c r="M209" s="9" t="s">
        <v>0</v>
      </c>
    </row>
    <row r="210" spans="1:13" x14ac:dyDescent="0.25">
      <c r="A210" s="9" t="s">
        <v>984</v>
      </c>
      <c r="B210" s="9" t="s">
        <v>983</v>
      </c>
      <c r="C210" s="9" t="s">
        <v>982</v>
      </c>
      <c r="D210" s="9" t="s">
        <v>6</v>
      </c>
      <c r="E210" s="9" t="s">
        <v>80</v>
      </c>
      <c r="F210" s="10" t="s">
        <v>4</v>
      </c>
      <c r="G210" s="10" t="s">
        <v>3</v>
      </c>
      <c r="H210" s="10" t="s">
        <v>2</v>
      </c>
      <c r="I210" s="9">
        <v>882000</v>
      </c>
      <c r="J210" s="10" t="s">
        <v>10</v>
      </c>
      <c r="K210" s="9" t="s">
        <v>1435</v>
      </c>
      <c r="L210" s="9" t="s">
        <v>1436</v>
      </c>
      <c r="M210" s="9" t="s">
        <v>0</v>
      </c>
    </row>
    <row r="211" spans="1:13" x14ac:dyDescent="0.25">
      <c r="A211" s="9" t="s">
        <v>981</v>
      </c>
      <c r="B211" s="9" t="s">
        <v>365</v>
      </c>
      <c r="C211" s="9" t="s">
        <v>980</v>
      </c>
      <c r="D211" s="9" t="s">
        <v>6</v>
      </c>
      <c r="E211" s="9" t="s">
        <v>429</v>
      </c>
      <c r="F211" s="10" t="s">
        <v>27</v>
      </c>
      <c r="G211" s="10" t="s">
        <v>3</v>
      </c>
      <c r="H211" s="10" t="s">
        <v>2</v>
      </c>
      <c r="I211" s="9">
        <v>7799436</v>
      </c>
      <c r="J211" s="10" t="s">
        <v>10</v>
      </c>
      <c r="K211" s="9" t="s">
        <v>1439</v>
      </c>
      <c r="L211" s="9" t="s">
        <v>1438</v>
      </c>
      <c r="M211" s="9" t="s">
        <v>0</v>
      </c>
    </row>
    <row r="212" spans="1:13" x14ac:dyDescent="0.25">
      <c r="A212" s="9" t="s">
        <v>978</v>
      </c>
      <c r="B212" s="9" t="s">
        <v>93</v>
      </c>
      <c r="C212" s="9" t="s">
        <v>979</v>
      </c>
      <c r="D212" s="9" t="s">
        <v>6</v>
      </c>
      <c r="E212" s="9" t="s">
        <v>326</v>
      </c>
      <c r="F212" s="10" t="s">
        <v>4</v>
      </c>
      <c r="G212" s="10" t="s">
        <v>3</v>
      </c>
      <c r="H212" s="10" t="s">
        <v>2</v>
      </c>
      <c r="I212" s="9">
        <v>882000</v>
      </c>
      <c r="J212" s="10" t="s">
        <v>10</v>
      </c>
      <c r="K212" s="9" t="s">
        <v>1435</v>
      </c>
      <c r="L212" s="9" t="s">
        <v>1436</v>
      </c>
      <c r="M212" s="9" t="s">
        <v>0</v>
      </c>
    </row>
    <row r="213" spans="1:13" x14ac:dyDescent="0.25">
      <c r="A213" s="9" t="s">
        <v>978</v>
      </c>
      <c r="B213" s="9" t="s">
        <v>977</v>
      </c>
      <c r="C213" s="9" t="s">
        <v>976</v>
      </c>
      <c r="D213" s="9" t="s">
        <v>6</v>
      </c>
      <c r="E213" s="9" t="s">
        <v>137</v>
      </c>
      <c r="F213" s="10" t="s">
        <v>4</v>
      </c>
      <c r="G213" s="10" t="s">
        <v>3</v>
      </c>
      <c r="H213" s="10" t="s">
        <v>2</v>
      </c>
      <c r="I213" s="9">
        <v>17733000</v>
      </c>
      <c r="J213" s="10" t="s">
        <v>10</v>
      </c>
      <c r="K213" s="9" t="s">
        <v>1439</v>
      </c>
      <c r="L213" s="9" t="s">
        <v>1438</v>
      </c>
      <c r="M213" s="9" t="s">
        <v>0</v>
      </c>
    </row>
    <row r="214" spans="1:13" x14ac:dyDescent="0.25">
      <c r="A214" s="9" t="s">
        <v>721</v>
      </c>
      <c r="B214" s="9" t="s">
        <v>975</v>
      </c>
      <c r="C214" s="9" t="s">
        <v>349</v>
      </c>
      <c r="D214" s="9" t="s">
        <v>6</v>
      </c>
      <c r="E214" s="9" t="s">
        <v>974</v>
      </c>
      <c r="F214" s="10" t="s">
        <v>27</v>
      </c>
      <c r="G214" s="10" t="s">
        <v>3</v>
      </c>
      <c r="H214" s="10" t="s">
        <v>2</v>
      </c>
      <c r="I214" s="9">
        <v>240000</v>
      </c>
      <c r="J214" s="10" t="s">
        <v>10</v>
      </c>
      <c r="K214" s="9" t="s">
        <v>1459</v>
      </c>
      <c r="L214" s="9" t="s">
        <v>1472</v>
      </c>
      <c r="M214" s="9" t="s">
        <v>0</v>
      </c>
    </row>
    <row r="215" spans="1:13" x14ac:dyDescent="0.25">
      <c r="A215" s="9" t="s">
        <v>721</v>
      </c>
      <c r="B215" s="9" t="s">
        <v>973</v>
      </c>
      <c r="C215" s="9" t="s">
        <v>972</v>
      </c>
      <c r="D215" s="9" t="s">
        <v>6</v>
      </c>
      <c r="E215" s="9" t="s">
        <v>33</v>
      </c>
      <c r="F215" s="10" t="s">
        <v>4</v>
      </c>
      <c r="G215" s="10" t="s">
        <v>3</v>
      </c>
      <c r="H215" s="10" t="s">
        <v>2</v>
      </c>
      <c r="I215" s="9">
        <v>882000</v>
      </c>
      <c r="J215" s="10" t="s">
        <v>10</v>
      </c>
      <c r="K215" s="9" t="s">
        <v>1435</v>
      </c>
      <c r="L215" s="9" t="s">
        <v>1436</v>
      </c>
      <c r="M215" s="9" t="s">
        <v>0</v>
      </c>
    </row>
    <row r="216" spans="1:13" x14ac:dyDescent="0.25">
      <c r="A216" s="9" t="s">
        <v>721</v>
      </c>
      <c r="B216" s="9" t="s">
        <v>971</v>
      </c>
      <c r="C216" s="9" t="s">
        <v>364</v>
      </c>
      <c r="D216" s="9" t="s">
        <v>6</v>
      </c>
      <c r="E216" s="9" t="s">
        <v>33</v>
      </c>
      <c r="F216" s="10" t="s">
        <v>4</v>
      </c>
      <c r="G216" s="10" t="s">
        <v>3</v>
      </c>
      <c r="H216" s="10" t="s">
        <v>2</v>
      </c>
      <c r="I216" s="9">
        <v>1638000</v>
      </c>
      <c r="J216" s="10" t="s">
        <v>10</v>
      </c>
      <c r="K216" s="9" t="s">
        <v>1435</v>
      </c>
      <c r="L216" s="9" t="s">
        <v>1436</v>
      </c>
      <c r="M216" s="9" t="s">
        <v>0</v>
      </c>
    </row>
    <row r="217" spans="1:13" x14ac:dyDescent="0.25">
      <c r="A217" s="9" t="s">
        <v>721</v>
      </c>
      <c r="B217" s="9" t="s">
        <v>951</v>
      </c>
      <c r="C217" s="9" t="s">
        <v>970</v>
      </c>
      <c r="D217" s="9" t="s">
        <v>6</v>
      </c>
      <c r="E217" s="9" t="s">
        <v>969</v>
      </c>
      <c r="F217" s="10" t="s">
        <v>4</v>
      </c>
      <c r="G217" s="10" t="s">
        <v>3</v>
      </c>
      <c r="H217" s="10" t="s">
        <v>2</v>
      </c>
      <c r="I217" s="9">
        <v>4543618</v>
      </c>
      <c r="J217" s="10" t="s">
        <v>10</v>
      </c>
      <c r="K217" s="9" t="s">
        <v>1437</v>
      </c>
      <c r="L217" s="9" t="s">
        <v>1438</v>
      </c>
      <c r="M217" s="9" t="s">
        <v>0</v>
      </c>
    </row>
    <row r="218" spans="1:13" x14ac:dyDescent="0.25">
      <c r="A218" s="9" t="s">
        <v>721</v>
      </c>
      <c r="B218" s="9" t="s">
        <v>968</v>
      </c>
      <c r="C218" s="9" t="s">
        <v>967</v>
      </c>
      <c r="D218" s="9" t="s">
        <v>6</v>
      </c>
      <c r="E218" s="9" t="s">
        <v>966</v>
      </c>
      <c r="F218" s="10" t="s">
        <v>4</v>
      </c>
      <c r="G218" s="10" t="s">
        <v>3</v>
      </c>
      <c r="H218" s="10" t="s">
        <v>2</v>
      </c>
      <c r="I218" s="9">
        <v>4674880</v>
      </c>
      <c r="J218" s="10" t="s">
        <v>10</v>
      </c>
      <c r="K218" s="9" t="s">
        <v>1437</v>
      </c>
      <c r="L218" s="9" t="s">
        <v>1438</v>
      </c>
      <c r="M218" s="9" t="s">
        <v>0</v>
      </c>
    </row>
    <row r="219" spans="1:13" x14ac:dyDescent="0.25">
      <c r="A219" s="9" t="s">
        <v>721</v>
      </c>
      <c r="B219" s="9" t="s">
        <v>148</v>
      </c>
      <c r="C219" s="9" t="s">
        <v>965</v>
      </c>
      <c r="D219" s="9" t="s">
        <v>6</v>
      </c>
      <c r="E219" s="9" t="s">
        <v>964</v>
      </c>
      <c r="F219" s="10" t="s">
        <v>4</v>
      </c>
      <c r="G219" s="10" t="s">
        <v>3</v>
      </c>
      <c r="H219" s="10" t="s">
        <v>2</v>
      </c>
      <c r="I219" s="9">
        <v>1665600</v>
      </c>
      <c r="J219" s="10" t="s">
        <v>10</v>
      </c>
      <c r="K219" s="9" t="s">
        <v>1440</v>
      </c>
      <c r="L219" s="9" t="s">
        <v>1450</v>
      </c>
      <c r="M219" s="9" t="s">
        <v>0</v>
      </c>
    </row>
    <row r="220" spans="1:13" x14ac:dyDescent="0.25">
      <c r="A220" s="9" t="s">
        <v>963</v>
      </c>
      <c r="B220" s="9" t="s">
        <v>308</v>
      </c>
      <c r="C220" s="9" t="s">
        <v>962</v>
      </c>
      <c r="D220" s="9" t="s">
        <v>6</v>
      </c>
      <c r="E220" s="9" t="s">
        <v>638</v>
      </c>
      <c r="F220" s="10" t="s">
        <v>27</v>
      </c>
      <c r="G220" s="10" t="s">
        <v>3</v>
      </c>
      <c r="H220" s="10" t="s">
        <v>2</v>
      </c>
      <c r="I220" s="9">
        <v>300000</v>
      </c>
      <c r="J220" s="10" t="s">
        <v>10</v>
      </c>
      <c r="K220" s="9" t="s">
        <v>1440</v>
      </c>
      <c r="L220" s="9" t="s">
        <v>1453</v>
      </c>
      <c r="M220" s="9" t="s">
        <v>0</v>
      </c>
    </row>
    <row r="221" spans="1:13" x14ac:dyDescent="0.25">
      <c r="A221" s="9" t="s">
        <v>100</v>
      </c>
      <c r="B221" s="9" t="s">
        <v>961</v>
      </c>
      <c r="C221" s="9" t="s">
        <v>960</v>
      </c>
      <c r="D221" s="9" t="s">
        <v>6</v>
      </c>
      <c r="E221" s="9" t="s">
        <v>91</v>
      </c>
      <c r="F221" s="10" t="s">
        <v>4</v>
      </c>
      <c r="G221" s="10" t="s">
        <v>3</v>
      </c>
      <c r="H221" s="10" t="s">
        <v>2</v>
      </c>
      <c r="I221" s="9">
        <v>2563200</v>
      </c>
      <c r="J221" s="10" t="s">
        <v>10</v>
      </c>
      <c r="K221" s="9" t="s">
        <v>1435</v>
      </c>
      <c r="L221" s="9" t="s">
        <v>1436</v>
      </c>
      <c r="M221" s="9" t="s">
        <v>0</v>
      </c>
    </row>
    <row r="222" spans="1:13" x14ac:dyDescent="0.25">
      <c r="A222" s="9" t="s">
        <v>100</v>
      </c>
      <c r="B222" s="9" t="s">
        <v>959</v>
      </c>
      <c r="C222" s="9" t="s">
        <v>958</v>
      </c>
      <c r="D222" s="9" t="s">
        <v>6</v>
      </c>
      <c r="E222" s="9" t="s">
        <v>91</v>
      </c>
      <c r="F222" s="10" t="s">
        <v>4</v>
      </c>
      <c r="G222" s="10" t="s">
        <v>3</v>
      </c>
      <c r="H222" s="10" t="s">
        <v>2</v>
      </c>
      <c r="I222" s="9">
        <v>661500</v>
      </c>
      <c r="J222" s="10" t="s">
        <v>10</v>
      </c>
      <c r="K222" s="9" t="s">
        <v>1435</v>
      </c>
      <c r="L222" s="9" t="s">
        <v>1436</v>
      </c>
      <c r="M222" s="9" t="s">
        <v>0</v>
      </c>
    </row>
    <row r="223" spans="1:13" x14ac:dyDescent="0.25">
      <c r="A223" s="9" t="s">
        <v>100</v>
      </c>
      <c r="B223" s="9" t="s">
        <v>268</v>
      </c>
      <c r="C223" s="9" t="s">
        <v>108</v>
      </c>
      <c r="D223" s="9" t="s">
        <v>6</v>
      </c>
      <c r="E223" s="9" t="s">
        <v>49</v>
      </c>
      <c r="F223" s="10" t="s">
        <v>4</v>
      </c>
      <c r="G223" s="10" t="s">
        <v>3</v>
      </c>
      <c r="H223" s="10" t="s">
        <v>2</v>
      </c>
      <c r="I223" s="9">
        <v>9342058</v>
      </c>
      <c r="J223" s="10" t="s">
        <v>10</v>
      </c>
      <c r="K223" s="9" t="s">
        <v>1437</v>
      </c>
      <c r="L223" s="9" t="s">
        <v>1438</v>
      </c>
      <c r="M223" s="9" t="s">
        <v>0</v>
      </c>
    </row>
    <row r="224" spans="1:13" x14ac:dyDescent="0.25">
      <c r="A224" s="9" t="s">
        <v>100</v>
      </c>
      <c r="B224" s="9" t="s">
        <v>957</v>
      </c>
      <c r="C224" s="9" t="s">
        <v>956</v>
      </c>
      <c r="D224" s="9" t="s">
        <v>6</v>
      </c>
      <c r="E224" s="9" t="s">
        <v>257</v>
      </c>
      <c r="F224" s="10" t="s">
        <v>4</v>
      </c>
      <c r="G224" s="10" t="s">
        <v>3</v>
      </c>
      <c r="H224" s="10" t="s">
        <v>2</v>
      </c>
      <c r="I224" s="9">
        <v>3283200</v>
      </c>
      <c r="J224" s="10" t="s">
        <v>10</v>
      </c>
      <c r="K224" s="9" t="s">
        <v>1435</v>
      </c>
      <c r="L224" s="9" t="s">
        <v>1436</v>
      </c>
      <c r="M224" s="9" t="s">
        <v>0</v>
      </c>
    </row>
    <row r="225" spans="1:13" x14ac:dyDescent="0.25">
      <c r="A225" s="9" t="s">
        <v>308</v>
      </c>
      <c r="B225" s="9" t="s">
        <v>657</v>
      </c>
      <c r="C225" s="9" t="s">
        <v>955</v>
      </c>
      <c r="D225" s="9" t="s">
        <v>6</v>
      </c>
      <c r="E225" s="9" t="s">
        <v>33</v>
      </c>
      <c r="F225" s="10" t="s">
        <v>4</v>
      </c>
      <c r="G225" s="10" t="s">
        <v>3</v>
      </c>
      <c r="H225" s="10" t="s">
        <v>2</v>
      </c>
      <c r="I225" s="9">
        <v>1764000</v>
      </c>
      <c r="J225" s="10" t="s">
        <v>10</v>
      </c>
      <c r="K225" s="9" t="s">
        <v>1435</v>
      </c>
      <c r="L225" s="9" t="s">
        <v>1436</v>
      </c>
      <c r="M225" s="9" t="s">
        <v>0</v>
      </c>
    </row>
    <row r="226" spans="1:13" x14ac:dyDescent="0.25">
      <c r="A226" s="9" t="s">
        <v>61</v>
      </c>
      <c r="B226" s="9" t="s">
        <v>954</v>
      </c>
      <c r="C226" s="9" t="s">
        <v>953</v>
      </c>
      <c r="D226" s="9" t="s">
        <v>6</v>
      </c>
      <c r="E226" s="9" t="s">
        <v>33</v>
      </c>
      <c r="F226" s="10" t="s">
        <v>4</v>
      </c>
      <c r="G226" s="10" t="s">
        <v>3</v>
      </c>
      <c r="H226" s="10" t="s">
        <v>2</v>
      </c>
      <c r="I226" s="9">
        <v>547200</v>
      </c>
      <c r="J226" s="10" t="s">
        <v>10</v>
      </c>
      <c r="K226" s="9" t="s">
        <v>1435</v>
      </c>
      <c r="L226" s="9" t="s">
        <v>1436</v>
      </c>
      <c r="M226" s="9" t="s">
        <v>0</v>
      </c>
    </row>
    <row r="227" spans="1:13" x14ac:dyDescent="0.25">
      <c r="A227" s="9" t="s">
        <v>952</v>
      </c>
      <c r="B227" s="9" t="s">
        <v>951</v>
      </c>
      <c r="C227" s="9" t="s">
        <v>950</v>
      </c>
      <c r="D227" s="9" t="s">
        <v>6</v>
      </c>
      <c r="E227" s="9" t="s">
        <v>949</v>
      </c>
      <c r="F227" s="10" t="s">
        <v>4</v>
      </c>
      <c r="G227" s="10" t="s">
        <v>3</v>
      </c>
      <c r="H227" s="10" t="s">
        <v>2</v>
      </c>
      <c r="I227" s="9">
        <v>25200000</v>
      </c>
      <c r="J227" s="10" t="s">
        <v>10</v>
      </c>
      <c r="K227" s="9" t="s">
        <v>1443</v>
      </c>
      <c r="L227" s="9" t="s">
        <v>1438</v>
      </c>
      <c r="M227" s="9" t="s">
        <v>0</v>
      </c>
    </row>
    <row r="228" spans="1:13" x14ac:dyDescent="0.25">
      <c r="A228" s="9" t="s">
        <v>941</v>
      </c>
      <c r="B228" s="9" t="s">
        <v>948</v>
      </c>
      <c r="C228" s="9" t="s">
        <v>194</v>
      </c>
      <c r="D228" s="9" t="s">
        <v>6</v>
      </c>
      <c r="E228" s="9" t="s">
        <v>41</v>
      </c>
      <c r="F228" s="10" t="s">
        <v>4</v>
      </c>
      <c r="G228" s="10" t="s">
        <v>3</v>
      </c>
      <c r="H228" s="10" t="s">
        <v>2</v>
      </c>
      <c r="I228" s="9">
        <v>12427565</v>
      </c>
      <c r="J228" s="10" t="s">
        <v>10</v>
      </c>
      <c r="K228" s="9" t="s">
        <v>1437</v>
      </c>
      <c r="L228" s="9" t="s">
        <v>1438</v>
      </c>
      <c r="M228" s="9" t="s">
        <v>0</v>
      </c>
    </row>
    <row r="229" spans="1:13" x14ac:dyDescent="0.25">
      <c r="A229" s="9" t="s">
        <v>947</v>
      </c>
      <c r="B229" s="9" t="s">
        <v>946</v>
      </c>
      <c r="C229" s="9" t="s">
        <v>945</v>
      </c>
      <c r="D229" s="9" t="s">
        <v>6</v>
      </c>
      <c r="E229" s="9" t="s">
        <v>944</v>
      </c>
      <c r="F229" s="10" t="s">
        <v>4</v>
      </c>
      <c r="G229" s="10" t="s">
        <v>3</v>
      </c>
      <c r="H229" s="10" t="s">
        <v>2</v>
      </c>
      <c r="I229" s="9">
        <v>8870215</v>
      </c>
      <c r="J229" s="10" t="s">
        <v>10</v>
      </c>
      <c r="K229" s="9" t="s">
        <v>1439</v>
      </c>
      <c r="L229" s="9" t="s">
        <v>1442</v>
      </c>
      <c r="M229" s="9" t="s">
        <v>0</v>
      </c>
    </row>
    <row r="230" spans="1:13" x14ac:dyDescent="0.25">
      <c r="A230" s="9" t="s">
        <v>941</v>
      </c>
      <c r="B230" s="9" t="s">
        <v>340</v>
      </c>
      <c r="C230" s="9" t="s">
        <v>943</v>
      </c>
      <c r="D230" s="9" t="s">
        <v>6</v>
      </c>
      <c r="E230" s="9" t="s">
        <v>942</v>
      </c>
      <c r="F230" s="10" t="s">
        <v>27</v>
      </c>
      <c r="G230" s="10" t="s">
        <v>3</v>
      </c>
      <c r="H230" s="10" t="s">
        <v>2</v>
      </c>
      <c r="I230" s="9">
        <v>4289181</v>
      </c>
      <c r="J230" s="10" t="s">
        <v>1</v>
      </c>
      <c r="K230" s="9" t="s">
        <v>1473</v>
      </c>
      <c r="L230" s="9" t="s">
        <v>1474</v>
      </c>
      <c r="M230" s="9" t="s">
        <v>0</v>
      </c>
    </row>
    <row r="231" spans="1:13" x14ac:dyDescent="0.25">
      <c r="A231" s="9" t="s">
        <v>941</v>
      </c>
      <c r="B231" s="9" t="s">
        <v>940</v>
      </c>
      <c r="C231" s="9" t="s">
        <v>939</v>
      </c>
      <c r="D231" s="9" t="s">
        <v>6</v>
      </c>
      <c r="E231" s="9" t="s">
        <v>938</v>
      </c>
      <c r="F231" s="10" t="s">
        <v>27</v>
      </c>
      <c r="G231" s="10" t="s">
        <v>3</v>
      </c>
      <c r="H231" s="10" t="s">
        <v>2</v>
      </c>
      <c r="I231" s="9">
        <v>600000</v>
      </c>
      <c r="J231" s="10" t="s">
        <v>10</v>
      </c>
      <c r="K231" s="9" t="s">
        <v>1475</v>
      </c>
      <c r="L231" s="9" t="s">
        <v>1476</v>
      </c>
      <c r="M231" s="9" t="s">
        <v>0</v>
      </c>
    </row>
    <row r="232" spans="1:13" x14ac:dyDescent="0.25">
      <c r="A232" s="9" t="s">
        <v>717</v>
      </c>
      <c r="B232" s="9" t="s">
        <v>937</v>
      </c>
      <c r="C232" s="9" t="s">
        <v>936</v>
      </c>
      <c r="D232" s="9" t="s">
        <v>6</v>
      </c>
      <c r="E232" s="9" t="s">
        <v>935</v>
      </c>
      <c r="F232" s="10" t="s">
        <v>4</v>
      </c>
      <c r="G232" s="10" t="s">
        <v>3</v>
      </c>
      <c r="H232" s="10" t="s">
        <v>2</v>
      </c>
      <c r="I232" s="9">
        <v>12696283</v>
      </c>
      <c r="J232" s="10" t="s">
        <v>10</v>
      </c>
      <c r="K232" s="9" t="s">
        <v>1437</v>
      </c>
      <c r="L232" s="9" t="s">
        <v>1438</v>
      </c>
      <c r="M232" s="9" t="s">
        <v>0</v>
      </c>
    </row>
    <row r="233" spans="1:13" x14ac:dyDescent="0.25">
      <c r="A233" s="9" t="s">
        <v>717</v>
      </c>
      <c r="B233" s="9" t="s">
        <v>461</v>
      </c>
      <c r="C233" s="9" t="s">
        <v>934</v>
      </c>
      <c r="D233" s="9" t="s">
        <v>6</v>
      </c>
      <c r="E233" s="9" t="s">
        <v>933</v>
      </c>
      <c r="F233" s="10" t="s">
        <v>27</v>
      </c>
      <c r="G233" s="10" t="s">
        <v>3</v>
      </c>
      <c r="H233" s="10" t="s">
        <v>2</v>
      </c>
      <c r="I233" s="9">
        <v>5560790</v>
      </c>
      <c r="J233" s="10" t="s">
        <v>10</v>
      </c>
      <c r="K233" s="9" t="s">
        <v>1440</v>
      </c>
      <c r="L233" s="9" t="s">
        <v>1438</v>
      </c>
      <c r="M233" s="9" t="s">
        <v>0</v>
      </c>
    </row>
    <row r="234" spans="1:13" x14ac:dyDescent="0.25">
      <c r="A234" s="9" t="s">
        <v>70</v>
      </c>
      <c r="B234" s="9" t="s">
        <v>932</v>
      </c>
      <c r="C234" s="9" t="s">
        <v>931</v>
      </c>
      <c r="D234" s="9" t="s">
        <v>6</v>
      </c>
      <c r="E234" s="9" t="s">
        <v>91</v>
      </c>
      <c r="F234" s="10" t="s">
        <v>4</v>
      </c>
      <c r="G234" s="10" t="s">
        <v>3</v>
      </c>
      <c r="H234" s="10" t="s">
        <v>2</v>
      </c>
      <c r="I234" s="9">
        <v>3844800</v>
      </c>
      <c r="J234" s="10" t="s">
        <v>10</v>
      </c>
      <c r="K234" s="9" t="s">
        <v>1435</v>
      </c>
      <c r="L234" s="9" t="s">
        <v>1436</v>
      </c>
      <c r="M234" s="9" t="s">
        <v>0</v>
      </c>
    </row>
    <row r="235" spans="1:13" x14ac:dyDescent="0.25">
      <c r="A235" s="9" t="s">
        <v>70</v>
      </c>
      <c r="B235" s="9" t="s">
        <v>121</v>
      </c>
      <c r="C235" s="9" t="s">
        <v>930</v>
      </c>
      <c r="D235" s="9" t="s">
        <v>6</v>
      </c>
      <c r="E235" s="9" t="s">
        <v>392</v>
      </c>
      <c r="F235" s="10" t="s">
        <v>27</v>
      </c>
      <c r="G235" s="10" t="s">
        <v>3</v>
      </c>
      <c r="H235" s="10" t="s">
        <v>2</v>
      </c>
      <c r="I235" s="9">
        <v>7799436</v>
      </c>
      <c r="J235" s="10" t="s">
        <v>10</v>
      </c>
      <c r="K235" s="9" t="s">
        <v>1439</v>
      </c>
      <c r="L235" s="9" t="s">
        <v>1438</v>
      </c>
      <c r="M235" s="9" t="s">
        <v>0</v>
      </c>
    </row>
    <row r="236" spans="1:13" x14ac:dyDescent="0.25">
      <c r="A236" s="9" t="s">
        <v>70</v>
      </c>
      <c r="B236" s="9" t="s">
        <v>340</v>
      </c>
      <c r="C236" s="9" t="s">
        <v>929</v>
      </c>
      <c r="D236" s="9" t="s">
        <v>6</v>
      </c>
      <c r="E236" s="9" t="s">
        <v>928</v>
      </c>
      <c r="F236" s="10" t="s">
        <v>4</v>
      </c>
      <c r="G236" s="10" t="s">
        <v>3</v>
      </c>
      <c r="H236" s="10" t="s">
        <v>2</v>
      </c>
      <c r="I236" s="9">
        <v>3660000</v>
      </c>
      <c r="J236" s="10" t="s">
        <v>10</v>
      </c>
      <c r="K236" s="9" t="s">
        <v>1440</v>
      </c>
      <c r="L236" s="9" t="s">
        <v>1450</v>
      </c>
      <c r="M236" s="9" t="s">
        <v>0</v>
      </c>
    </row>
    <row r="237" spans="1:13" x14ac:dyDescent="0.25">
      <c r="A237" s="9" t="s">
        <v>70</v>
      </c>
      <c r="B237" s="9" t="s">
        <v>925</v>
      </c>
      <c r="C237" s="9" t="s">
        <v>927</v>
      </c>
      <c r="D237" s="9" t="s">
        <v>6</v>
      </c>
      <c r="E237" s="9" t="s">
        <v>926</v>
      </c>
      <c r="F237" s="10" t="s">
        <v>27</v>
      </c>
      <c r="G237" s="10" t="s">
        <v>3</v>
      </c>
      <c r="H237" s="10" t="s">
        <v>2</v>
      </c>
      <c r="I237" s="9">
        <v>9128940</v>
      </c>
      <c r="J237" s="10" t="s">
        <v>10</v>
      </c>
      <c r="K237" s="9" t="s">
        <v>1439</v>
      </c>
      <c r="L237" s="9" t="s">
        <v>1438</v>
      </c>
      <c r="M237" s="9" t="s">
        <v>0</v>
      </c>
    </row>
    <row r="238" spans="1:13" x14ac:dyDescent="0.25">
      <c r="A238" s="9" t="s">
        <v>70</v>
      </c>
      <c r="B238" s="9" t="s">
        <v>925</v>
      </c>
      <c r="C238" s="9" t="s">
        <v>924</v>
      </c>
      <c r="D238" s="9" t="s">
        <v>6</v>
      </c>
      <c r="E238" s="9" t="s">
        <v>429</v>
      </c>
      <c r="F238" s="10" t="s">
        <v>27</v>
      </c>
      <c r="G238" s="10" t="s">
        <v>3</v>
      </c>
      <c r="H238" s="10" t="s">
        <v>2</v>
      </c>
      <c r="I238" s="9">
        <v>7799436</v>
      </c>
      <c r="J238" s="10" t="s">
        <v>10</v>
      </c>
      <c r="K238" s="9" t="s">
        <v>1439</v>
      </c>
      <c r="L238" s="9" t="s">
        <v>1438</v>
      </c>
      <c r="M238" s="9" t="s">
        <v>0</v>
      </c>
    </row>
    <row r="239" spans="1:13" x14ac:dyDescent="0.25">
      <c r="A239" s="9" t="s">
        <v>923</v>
      </c>
      <c r="B239" s="9" t="s">
        <v>300</v>
      </c>
      <c r="C239" s="9" t="s">
        <v>922</v>
      </c>
      <c r="D239" s="9" t="s">
        <v>6</v>
      </c>
      <c r="E239" s="9" t="s">
        <v>33</v>
      </c>
      <c r="F239" s="10" t="s">
        <v>4</v>
      </c>
      <c r="G239" s="10" t="s">
        <v>3</v>
      </c>
      <c r="H239" s="10" t="s">
        <v>2</v>
      </c>
      <c r="I239" s="9">
        <v>3844800</v>
      </c>
      <c r="J239" s="10" t="s">
        <v>10</v>
      </c>
      <c r="K239" s="9" t="s">
        <v>1435</v>
      </c>
      <c r="L239" s="9" t="s">
        <v>1436</v>
      </c>
      <c r="M239" s="9" t="s">
        <v>0</v>
      </c>
    </row>
    <row r="240" spans="1:13" x14ac:dyDescent="0.25">
      <c r="A240" s="9" t="s">
        <v>920</v>
      </c>
      <c r="B240" s="9" t="s">
        <v>275</v>
      </c>
      <c r="C240" s="9" t="s">
        <v>921</v>
      </c>
      <c r="D240" s="9" t="s">
        <v>6</v>
      </c>
      <c r="E240" s="9" t="s">
        <v>137</v>
      </c>
      <c r="F240" s="10" t="s">
        <v>4</v>
      </c>
      <c r="G240" s="10" t="s">
        <v>3</v>
      </c>
      <c r="H240" s="10" t="s">
        <v>2</v>
      </c>
      <c r="I240" s="9">
        <v>14186400</v>
      </c>
      <c r="J240" s="10" t="s">
        <v>10</v>
      </c>
      <c r="K240" s="9" t="s">
        <v>1439</v>
      </c>
      <c r="L240" s="9" t="s">
        <v>1438</v>
      </c>
      <c r="M240" s="9" t="s">
        <v>0</v>
      </c>
    </row>
    <row r="241" spans="1:13" x14ac:dyDescent="0.25">
      <c r="A241" s="9" t="s">
        <v>920</v>
      </c>
      <c r="B241" s="9" t="s">
        <v>30</v>
      </c>
      <c r="C241" s="9" t="s">
        <v>919</v>
      </c>
      <c r="D241" s="9" t="s">
        <v>6</v>
      </c>
      <c r="E241" s="9" t="s">
        <v>326</v>
      </c>
      <c r="F241" s="10" t="s">
        <v>4</v>
      </c>
      <c r="G241" s="10" t="s">
        <v>3</v>
      </c>
      <c r="H241" s="10" t="s">
        <v>2</v>
      </c>
      <c r="I241" s="9">
        <v>1764000</v>
      </c>
      <c r="J241" s="10" t="s">
        <v>10</v>
      </c>
      <c r="K241" s="9" t="s">
        <v>1435</v>
      </c>
      <c r="L241" s="9" t="s">
        <v>1436</v>
      </c>
      <c r="M241" s="9" t="s">
        <v>0</v>
      </c>
    </row>
    <row r="242" spans="1:13" x14ac:dyDescent="0.25">
      <c r="A242" s="9" t="s">
        <v>918</v>
      </c>
      <c r="B242" s="9" t="s">
        <v>717</v>
      </c>
      <c r="C242" s="9" t="s">
        <v>917</v>
      </c>
      <c r="D242" s="9" t="s">
        <v>6</v>
      </c>
      <c r="E242" s="9" t="s">
        <v>916</v>
      </c>
      <c r="F242" s="10" t="s">
        <v>4</v>
      </c>
      <c r="G242" s="10" t="s">
        <v>3</v>
      </c>
      <c r="H242" s="10" t="s">
        <v>2</v>
      </c>
      <c r="I242" s="9">
        <v>10650078</v>
      </c>
      <c r="J242" s="10" t="s">
        <v>10</v>
      </c>
      <c r="K242" s="9" t="s">
        <v>1437</v>
      </c>
      <c r="L242" s="9" t="s">
        <v>1438</v>
      </c>
      <c r="M242" s="9" t="s">
        <v>0</v>
      </c>
    </row>
    <row r="243" spans="1:13" x14ac:dyDescent="0.25">
      <c r="A243" s="9" t="s">
        <v>915</v>
      </c>
      <c r="B243" s="9" t="s">
        <v>914</v>
      </c>
      <c r="C243" s="9" t="s">
        <v>913</v>
      </c>
      <c r="D243" s="9" t="s">
        <v>6</v>
      </c>
      <c r="E243" s="9" t="s">
        <v>912</v>
      </c>
      <c r="F243" s="10" t="s">
        <v>4</v>
      </c>
      <c r="G243" s="10" t="s">
        <v>3</v>
      </c>
      <c r="H243" s="10" t="s">
        <v>2</v>
      </c>
      <c r="I243" s="9">
        <v>16294621</v>
      </c>
      <c r="J243" s="10" t="s">
        <v>10</v>
      </c>
      <c r="K243" s="9" t="s">
        <v>1437</v>
      </c>
      <c r="L243" s="9" t="s">
        <v>1438</v>
      </c>
      <c r="M243" s="9" t="s">
        <v>0</v>
      </c>
    </row>
    <row r="244" spans="1:13" x14ac:dyDescent="0.25">
      <c r="A244" s="9" t="s">
        <v>911</v>
      </c>
      <c r="B244" s="9" t="s">
        <v>717</v>
      </c>
      <c r="C244" s="9" t="s">
        <v>910</v>
      </c>
      <c r="D244" s="9" t="s">
        <v>6</v>
      </c>
      <c r="E244" s="9" t="s">
        <v>909</v>
      </c>
      <c r="F244" s="10" t="s">
        <v>4</v>
      </c>
      <c r="G244" s="10" t="s">
        <v>3</v>
      </c>
      <c r="H244" s="10" t="s">
        <v>2</v>
      </c>
      <c r="I244" s="9">
        <v>12431997</v>
      </c>
      <c r="J244" s="10" t="s">
        <v>10</v>
      </c>
      <c r="K244" s="9" t="s">
        <v>1437</v>
      </c>
      <c r="L244" s="9" t="s">
        <v>1438</v>
      </c>
      <c r="M244" s="9" t="s">
        <v>0</v>
      </c>
    </row>
    <row r="245" spans="1:13" x14ac:dyDescent="0.25">
      <c r="A245" s="9" t="s">
        <v>902</v>
      </c>
      <c r="B245" s="9" t="s">
        <v>908</v>
      </c>
      <c r="C245" s="9" t="s">
        <v>907</v>
      </c>
      <c r="D245" s="9" t="s">
        <v>6</v>
      </c>
      <c r="E245" s="9" t="s">
        <v>906</v>
      </c>
      <c r="F245" s="10" t="s">
        <v>27</v>
      </c>
      <c r="G245" s="10" t="s">
        <v>3</v>
      </c>
      <c r="H245" s="10" t="s">
        <v>2</v>
      </c>
      <c r="I245" s="9">
        <v>7118640</v>
      </c>
      <c r="J245" s="10" t="s">
        <v>10</v>
      </c>
      <c r="K245" s="9" t="s">
        <v>1477</v>
      </c>
      <c r="L245" s="9" t="s">
        <v>1438</v>
      </c>
      <c r="M245" s="9" t="s">
        <v>0</v>
      </c>
    </row>
    <row r="246" spans="1:13" x14ac:dyDescent="0.25">
      <c r="A246" s="9" t="s">
        <v>902</v>
      </c>
      <c r="B246" s="9" t="s">
        <v>905</v>
      </c>
      <c r="C246" s="9" t="s">
        <v>904</v>
      </c>
      <c r="D246" s="9" t="s">
        <v>6</v>
      </c>
      <c r="E246" s="9" t="s">
        <v>903</v>
      </c>
      <c r="F246" s="10" t="s">
        <v>4</v>
      </c>
      <c r="G246" s="10" t="s">
        <v>3</v>
      </c>
      <c r="H246" s="10" t="s">
        <v>2</v>
      </c>
      <c r="I246" s="9">
        <v>10565111</v>
      </c>
      <c r="J246" s="10" t="s">
        <v>10</v>
      </c>
      <c r="K246" s="9" t="s">
        <v>1437</v>
      </c>
      <c r="L246" s="9" t="s">
        <v>1438</v>
      </c>
      <c r="M246" s="9" t="s">
        <v>0</v>
      </c>
    </row>
    <row r="247" spans="1:13" x14ac:dyDescent="0.25">
      <c r="A247" s="9" t="s">
        <v>902</v>
      </c>
      <c r="B247" s="9" t="s">
        <v>901</v>
      </c>
      <c r="C247" s="9" t="s">
        <v>900</v>
      </c>
      <c r="D247" s="9" t="s">
        <v>6</v>
      </c>
      <c r="E247" s="9" t="s">
        <v>386</v>
      </c>
      <c r="F247" s="10" t="s">
        <v>4</v>
      </c>
      <c r="G247" s="10" t="s">
        <v>3</v>
      </c>
      <c r="H247" s="10" t="s">
        <v>2</v>
      </c>
      <c r="I247" s="9">
        <v>16949153</v>
      </c>
      <c r="J247" s="10" t="s">
        <v>10</v>
      </c>
      <c r="K247" s="9" t="s">
        <v>1440</v>
      </c>
      <c r="L247" s="9" t="s">
        <v>1438</v>
      </c>
      <c r="M247" s="9" t="s">
        <v>0</v>
      </c>
    </row>
    <row r="248" spans="1:13" x14ac:dyDescent="0.25">
      <c r="A248" s="9" t="s">
        <v>899</v>
      </c>
      <c r="B248" s="9" t="s">
        <v>480</v>
      </c>
      <c r="C248" s="9" t="s">
        <v>898</v>
      </c>
      <c r="D248" s="9" t="s">
        <v>6</v>
      </c>
      <c r="E248" s="9" t="s">
        <v>783</v>
      </c>
      <c r="F248" s="10" t="s">
        <v>27</v>
      </c>
      <c r="G248" s="10" t="s">
        <v>3</v>
      </c>
      <c r="H248" s="10" t="s">
        <v>2</v>
      </c>
      <c r="I248" s="9">
        <v>5247078</v>
      </c>
      <c r="J248" s="10" t="s">
        <v>10</v>
      </c>
      <c r="K248" s="9" t="s">
        <v>1437</v>
      </c>
      <c r="L248" s="9" t="s">
        <v>1438</v>
      </c>
      <c r="M248" s="9" t="s">
        <v>0</v>
      </c>
    </row>
    <row r="249" spans="1:13" x14ac:dyDescent="0.25">
      <c r="A249" s="9" t="s">
        <v>897</v>
      </c>
      <c r="B249" s="9" t="s">
        <v>696</v>
      </c>
      <c r="C249" s="9" t="s">
        <v>896</v>
      </c>
      <c r="D249" s="9" t="s">
        <v>6</v>
      </c>
      <c r="E249" s="9" t="s">
        <v>116</v>
      </c>
      <c r="F249" s="10" t="s">
        <v>4</v>
      </c>
      <c r="G249" s="10" t="s">
        <v>3</v>
      </c>
      <c r="H249" s="10" t="s">
        <v>2</v>
      </c>
      <c r="I249" s="9">
        <v>132786</v>
      </c>
      <c r="J249" s="10" t="s">
        <v>1</v>
      </c>
      <c r="K249" s="9" t="s">
        <v>1437</v>
      </c>
      <c r="L249" s="9" t="s">
        <v>1441</v>
      </c>
      <c r="M249" s="9" t="s">
        <v>0</v>
      </c>
    </row>
    <row r="250" spans="1:13" x14ac:dyDescent="0.25">
      <c r="A250" s="9" t="s">
        <v>897</v>
      </c>
      <c r="B250" s="9" t="s">
        <v>696</v>
      </c>
      <c r="C250" s="9" t="s">
        <v>896</v>
      </c>
      <c r="D250" s="9" t="s">
        <v>6</v>
      </c>
      <c r="E250" s="9" t="s">
        <v>895</v>
      </c>
      <c r="F250" s="10" t="s">
        <v>4</v>
      </c>
      <c r="G250" s="10" t="s">
        <v>3</v>
      </c>
      <c r="H250" s="10" t="s">
        <v>2</v>
      </c>
      <c r="I250" s="9">
        <v>7188804</v>
      </c>
      <c r="J250" s="10" t="s">
        <v>10</v>
      </c>
      <c r="K250" s="9" t="s">
        <v>1437</v>
      </c>
      <c r="L250" s="9" t="s">
        <v>1438</v>
      </c>
      <c r="M250" s="9" t="s">
        <v>0</v>
      </c>
    </row>
    <row r="251" spans="1:13" x14ac:dyDescent="0.25">
      <c r="A251" s="9" t="s">
        <v>894</v>
      </c>
      <c r="B251" s="9" t="s">
        <v>595</v>
      </c>
      <c r="C251" s="9" t="s">
        <v>893</v>
      </c>
      <c r="D251" s="9" t="s">
        <v>6</v>
      </c>
      <c r="E251" s="9" t="s">
        <v>892</v>
      </c>
      <c r="F251" s="10" t="s">
        <v>4</v>
      </c>
      <c r="G251" s="10" t="s">
        <v>3</v>
      </c>
      <c r="H251" s="10" t="s">
        <v>2</v>
      </c>
      <c r="I251" s="9">
        <v>12431997</v>
      </c>
      <c r="J251" s="10" t="s">
        <v>10</v>
      </c>
      <c r="K251" s="9" t="s">
        <v>1437</v>
      </c>
      <c r="L251" s="9" t="s">
        <v>1438</v>
      </c>
      <c r="M251" s="9" t="s">
        <v>0</v>
      </c>
    </row>
    <row r="252" spans="1:13" x14ac:dyDescent="0.25">
      <c r="A252" s="9" t="s">
        <v>891</v>
      </c>
      <c r="B252" s="9" t="s">
        <v>890</v>
      </c>
      <c r="C252" s="9" t="s">
        <v>889</v>
      </c>
      <c r="D252" s="9" t="s">
        <v>6</v>
      </c>
      <c r="E252" s="9" t="s">
        <v>888</v>
      </c>
      <c r="F252" s="10" t="s">
        <v>4</v>
      </c>
      <c r="G252" s="10" t="s">
        <v>3</v>
      </c>
      <c r="H252" s="10" t="s">
        <v>2</v>
      </c>
      <c r="I252" s="9">
        <v>12427565</v>
      </c>
      <c r="J252" s="10" t="s">
        <v>10</v>
      </c>
      <c r="K252" s="9" t="s">
        <v>1437</v>
      </c>
      <c r="L252" s="9" t="s">
        <v>1438</v>
      </c>
      <c r="M252" s="9" t="s">
        <v>0</v>
      </c>
    </row>
    <row r="253" spans="1:13" x14ac:dyDescent="0.25">
      <c r="A253" s="9" t="s">
        <v>887</v>
      </c>
      <c r="B253" s="9" t="s">
        <v>886</v>
      </c>
      <c r="C253" s="9" t="s">
        <v>850</v>
      </c>
      <c r="D253" s="9" t="s">
        <v>6</v>
      </c>
      <c r="E253" s="9" t="s">
        <v>885</v>
      </c>
      <c r="F253" s="10" t="s">
        <v>4</v>
      </c>
      <c r="G253" s="10" t="s">
        <v>3</v>
      </c>
      <c r="H253" s="10" t="s">
        <v>2</v>
      </c>
      <c r="I253" s="9">
        <v>1500000</v>
      </c>
      <c r="J253" s="10" t="s">
        <v>10</v>
      </c>
      <c r="K253" s="9" t="s">
        <v>1437</v>
      </c>
      <c r="L253" s="9" t="s">
        <v>1450</v>
      </c>
      <c r="M253" s="9" t="s">
        <v>0</v>
      </c>
    </row>
    <row r="254" spans="1:13" x14ac:dyDescent="0.25">
      <c r="A254" s="9" t="s">
        <v>884</v>
      </c>
      <c r="B254" s="9" t="s">
        <v>883</v>
      </c>
      <c r="C254" s="9" t="s">
        <v>745</v>
      </c>
      <c r="D254" s="9" t="s">
        <v>6</v>
      </c>
      <c r="E254" s="9" t="s">
        <v>882</v>
      </c>
      <c r="F254" s="10" t="s">
        <v>27</v>
      </c>
      <c r="G254" s="10" t="s">
        <v>3</v>
      </c>
      <c r="H254" s="10" t="s">
        <v>2</v>
      </c>
      <c r="I254" s="9">
        <v>1200000</v>
      </c>
      <c r="J254" s="10" t="s">
        <v>10</v>
      </c>
      <c r="K254" s="9" t="s">
        <v>1455</v>
      </c>
      <c r="L254" s="9" t="s">
        <v>1453</v>
      </c>
      <c r="M254" s="9" t="s">
        <v>0</v>
      </c>
    </row>
    <row r="255" spans="1:13" x14ac:dyDescent="0.25">
      <c r="A255" s="9" t="s">
        <v>881</v>
      </c>
      <c r="B255" s="9" t="s">
        <v>880</v>
      </c>
      <c r="C255" s="9" t="s">
        <v>879</v>
      </c>
      <c r="D255" s="9" t="s">
        <v>6</v>
      </c>
      <c r="E255" s="9" t="s">
        <v>326</v>
      </c>
      <c r="F255" s="10" t="s">
        <v>4</v>
      </c>
      <c r="G255" s="10" t="s">
        <v>3</v>
      </c>
      <c r="H255" s="10" t="s">
        <v>2</v>
      </c>
      <c r="I255" s="9">
        <v>1915200</v>
      </c>
      <c r="J255" s="10" t="s">
        <v>10</v>
      </c>
      <c r="K255" s="9" t="s">
        <v>1435</v>
      </c>
      <c r="L255" s="9" t="s">
        <v>1436</v>
      </c>
      <c r="M255" s="9" t="s">
        <v>0</v>
      </c>
    </row>
    <row r="256" spans="1:13" x14ac:dyDescent="0.25">
      <c r="A256" s="9" t="s">
        <v>878</v>
      </c>
      <c r="B256" s="9" t="s">
        <v>877</v>
      </c>
      <c r="C256" s="9" t="s">
        <v>876</v>
      </c>
      <c r="D256" s="9" t="s">
        <v>6</v>
      </c>
      <c r="E256" s="9" t="s">
        <v>875</v>
      </c>
      <c r="F256" s="10" t="s">
        <v>27</v>
      </c>
      <c r="G256" s="10" t="s">
        <v>3</v>
      </c>
      <c r="H256" s="10" t="s">
        <v>2</v>
      </c>
      <c r="I256" s="9">
        <v>6300000</v>
      </c>
      <c r="J256" s="10" t="s">
        <v>10</v>
      </c>
      <c r="K256" s="9" t="s">
        <v>1437</v>
      </c>
      <c r="L256" s="9" t="s">
        <v>1438</v>
      </c>
      <c r="M256" s="9" t="s">
        <v>0</v>
      </c>
    </row>
    <row r="257" spans="1:13" x14ac:dyDescent="0.25">
      <c r="A257" s="9" t="s">
        <v>871</v>
      </c>
      <c r="B257" s="9" t="s">
        <v>874</v>
      </c>
      <c r="C257" s="9" t="s">
        <v>873</v>
      </c>
      <c r="D257" s="9" t="s">
        <v>6</v>
      </c>
      <c r="E257" s="9" t="s">
        <v>872</v>
      </c>
      <c r="F257" s="10" t="s">
        <v>4</v>
      </c>
      <c r="G257" s="10" t="s">
        <v>3</v>
      </c>
      <c r="H257" s="10" t="s">
        <v>2</v>
      </c>
      <c r="I257" s="9">
        <v>11344203</v>
      </c>
      <c r="J257" s="10" t="s">
        <v>10</v>
      </c>
      <c r="K257" s="9" t="s">
        <v>1437</v>
      </c>
      <c r="L257" s="9" t="s">
        <v>1438</v>
      </c>
      <c r="M257" s="9" t="s">
        <v>0</v>
      </c>
    </row>
    <row r="258" spans="1:13" x14ac:dyDescent="0.25">
      <c r="A258" s="9" t="s">
        <v>871</v>
      </c>
      <c r="B258" s="9" t="s">
        <v>451</v>
      </c>
      <c r="C258" s="9" t="s">
        <v>870</v>
      </c>
      <c r="D258" s="9" t="s">
        <v>6</v>
      </c>
      <c r="E258" s="9" t="s">
        <v>239</v>
      </c>
      <c r="F258" s="10" t="s">
        <v>4</v>
      </c>
      <c r="G258" s="10" t="s">
        <v>3</v>
      </c>
      <c r="H258" s="10" t="s">
        <v>2</v>
      </c>
      <c r="I258" s="9">
        <v>5126400</v>
      </c>
      <c r="J258" s="10" t="s">
        <v>10</v>
      </c>
      <c r="K258" s="9" t="s">
        <v>1435</v>
      </c>
      <c r="L258" s="9" t="s">
        <v>1436</v>
      </c>
      <c r="M258" s="9" t="s">
        <v>0</v>
      </c>
    </row>
    <row r="259" spans="1:13" x14ac:dyDescent="0.25">
      <c r="A259" s="9" t="s">
        <v>869</v>
      </c>
      <c r="B259" s="9" t="s">
        <v>220</v>
      </c>
      <c r="C259" s="9" t="s">
        <v>868</v>
      </c>
      <c r="D259" s="9" t="s">
        <v>6</v>
      </c>
      <c r="E259" s="9" t="s">
        <v>80</v>
      </c>
      <c r="F259" s="10" t="s">
        <v>4</v>
      </c>
      <c r="G259" s="10" t="s">
        <v>3</v>
      </c>
      <c r="H259" s="10" t="s">
        <v>2</v>
      </c>
      <c r="I259" s="9">
        <v>3844800</v>
      </c>
      <c r="J259" s="10" t="s">
        <v>10</v>
      </c>
      <c r="K259" s="9" t="s">
        <v>1435</v>
      </c>
      <c r="L259" s="9" t="s">
        <v>1436</v>
      </c>
      <c r="M259" s="9" t="s">
        <v>0</v>
      </c>
    </row>
    <row r="260" spans="1:13" x14ac:dyDescent="0.25">
      <c r="A260" s="9" t="s">
        <v>867</v>
      </c>
      <c r="B260" s="9" t="s">
        <v>866</v>
      </c>
      <c r="C260" s="9" t="s">
        <v>865</v>
      </c>
      <c r="D260" s="9" t="s">
        <v>6</v>
      </c>
      <c r="E260" s="9" t="s">
        <v>686</v>
      </c>
      <c r="F260" s="10" t="s">
        <v>4</v>
      </c>
      <c r="G260" s="10" t="s">
        <v>3</v>
      </c>
      <c r="H260" s="10" t="s">
        <v>2</v>
      </c>
      <c r="I260" s="9">
        <v>350000</v>
      </c>
      <c r="J260" s="10" t="s">
        <v>1</v>
      </c>
      <c r="K260" s="9" t="s">
        <v>1440</v>
      </c>
      <c r="L260" s="9" t="s">
        <v>1441</v>
      </c>
      <c r="M260" s="9" t="s">
        <v>0</v>
      </c>
    </row>
    <row r="261" spans="1:13" x14ac:dyDescent="0.25">
      <c r="A261" s="9" t="s">
        <v>863</v>
      </c>
      <c r="B261" s="9" t="s">
        <v>162</v>
      </c>
      <c r="C261" s="9" t="s">
        <v>864</v>
      </c>
      <c r="D261" s="9" t="s">
        <v>6</v>
      </c>
      <c r="E261" s="9" t="s">
        <v>392</v>
      </c>
      <c r="F261" s="10" t="s">
        <v>27</v>
      </c>
      <c r="G261" s="10" t="s">
        <v>3</v>
      </c>
      <c r="H261" s="10" t="s">
        <v>2</v>
      </c>
      <c r="I261" s="9">
        <v>7799436</v>
      </c>
      <c r="J261" s="10" t="s">
        <v>10</v>
      </c>
      <c r="K261" s="9" t="s">
        <v>1439</v>
      </c>
      <c r="L261" s="9" t="s">
        <v>1438</v>
      </c>
      <c r="M261" s="9" t="s">
        <v>0</v>
      </c>
    </row>
    <row r="262" spans="1:13" x14ac:dyDescent="0.25">
      <c r="A262" s="9" t="s">
        <v>863</v>
      </c>
      <c r="B262" s="9" t="s">
        <v>862</v>
      </c>
      <c r="C262" s="9" t="s">
        <v>397</v>
      </c>
      <c r="D262" s="9" t="s">
        <v>6</v>
      </c>
      <c r="E262" s="9" t="s">
        <v>861</v>
      </c>
      <c r="F262" s="10" t="s">
        <v>4</v>
      </c>
      <c r="G262" s="10" t="s">
        <v>3</v>
      </c>
      <c r="H262" s="10" t="s">
        <v>2</v>
      </c>
      <c r="I262" s="9">
        <v>4177324</v>
      </c>
      <c r="J262" s="10" t="s">
        <v>10</v>
      </c>
      <c r="K262" s="9" t="s">
        <v>1437</v>
      </c>
      <c r="L262" s="9" t="s">
        <v>1438</v>
      </c>
      <c r="M262" s="9" t="s">
        <v>0</v>
      </c>
    </row>
    <row r="263" spans="1:13" x14ac:dyDescent="0.25">
      <c r="A263" s="9" t="s">
        <v>859</v>
      </c>
      <c r="B263" s="9" t="s">
        <v>158</v>
      </c>
      <c r="C263" s="9" t="s">
        <v>236</v>
      </c>
      <c r="D263" s="9" t="s">
        <v>6</v>
      </c>
      <c r="E263" s="9" t="s">
        <v>860</v>
      </c>
      <c r="F263" s="10" t="s">
        <v>4</v>
      </c>
      <c r="G263" s="10" t="s">
        <v>3</v>
      </c>
      <c r="H263" s="10" t="s">
        <v>2</v>
      </c>
      <c r="I263" s="9">
        <v>1680000</v>
      </c>
      <c r="J263" s="10" t="s">
        <v>10</v>
      </c>
      <c r="K263" s="9" t="s">
        <v>1437</v>
      </c>
      <c r="L263" s="9" t="s">
        <v>1450</v>
      </c>
      <c r="M263" s="9" t="s">
        <v>0</v>
      </c>
    </row>
    <row r="264" spans="1:13" x14ac:dyDescent="0.25">
      <c r="A264" s="9" t="s">
        <v>859</v>
      </c>
      <c r="B264" s="9" t="s">
        <v>158</v>
      </c>
      <c r="C264" s="9" t="s">
        <v>236</v>
      </c>
      <c r="D264" s="9" t="s">
        <v>6</v>
      </c>
      <c r="E264" s="9" t="s">
        <v>858</v>
      </c>
      <c r="F264" s="10" t="s">
        <v>4</v>
      </c>
      <c r="G264" s="10" t="s">
        <v>3</v>
      </c>
      <c r="H264" s="10" t="s">
        <v>2</v>
      </c>
      <c r="I264" s="9">
        <v>12121200</v>
      </c>
      <c r="J264" s="10" t="s">
        <v>10</v>
      </c>
      <c r="K264" s="9" t="s">
        <v>1437</v>
      </c>
      <c r="L264" s="9" t="s">
        <v>1438</v>
      </c>
      <c r="M264" s="9" t="s">
        <v>0</v>
      </c>
    </row>
    <row r="265" spans="1:13" x14ac:dyDescent="0.25">
      <c r="A265" s="9" t="s">
        <v>857</v>
      </c>
      <c r="B265" s="9" t="s">
        <v>273</v>
      </c>
      <c r="C265" s="9" t="s">
        <v>856</v>
      </c>
      <c r="D265" s="9" t="s">
        <v>6</v>
      </c>
      <c r="E265" s="9" t="s">
        <v>855</v>
      </c>
      <c r="F265" s="10" t="s">
        <v>4</v>
      </c>
      <c r="G265" s="10" t="s">
        <v>3</v>
      </c>
      <c r="H265" s="10" t="s">
        <v>2</v>
      </c>
      <c r="I265" s="9">
        <v>2400000</v>
      </c>
      <c r="J265" s="10" t="s">
        <v>10</v>
      </c>
      <c r="K265" s="9" t="s">
        <v>1437</v>
      </c>
      <c r="L265" s="9" t="s">
        <v>1450</v>
      </c>
      <c r="M265" s="9" t="s">
        <v>0</v>
      </c>
    </row>
    <row r="266" spans="1:13" x14ac:dyDescent="0.25">
      <c r="A266" s="9" t="s">
        <v>165</v>
      </c>
      <c r="B266" s="9" t="s">
        <v>854</v>
      </c>
      <c r="C266" s="9" t="s">
        <v>528</v>
      </c>
      <c r="D266" s="9" t="s">
        <v>6</v>
      </c>
      <c r="E266" s="9" t="s">
        <v>853</v>
      </c>
      <c r="F266" s="10" t="s">
        <v>4</v>
      </c>
      <c r="G266" s="10" t="s">
        <v>3</v>
      </c>
      <c r="H266" s="10" t="s">
        <v>2</v>
      </c>
      <c r="I266" s="9">
        <v>1360000</v>
      </c>
      <c r="J266" s="10" t="s">
        <v>10</v>
      </c>
      <c r="K266" s="9" t="s">
        <v>1440</v>
      </c>
      <c r="L266" s="9" t="s">
        <v>1450</v>
      </c>
      <c r="M266" s="9" t="s">
        <v>0</v>
      </c>
    </row>
    <row r="267" spans="1:13" x14ac:dyDescent="0.25">
      <c r="A267" s="9" t="s">
        <v>571</v>
      </c>
      <c r="B267" s="9" t="s">
        <v>73</v>
      </c>
      <c r="C267" s="9" t="s">
        <v>852</v>
      </c>
      <c r="D267" s="9" t="s">
        <v>6</v>
      </c>
      <c r="E267" s="9" t="s">
        <v>851</v>
      </c>
      <c r="F267" s="10" t="s">
        <v>4</v>
      </c>
      <c r="G267" s="10" t="s">
        <v>3</v>
      </c>
      <c r="H267" s="10" t="s">
        <v>2</v>
      </c>
      <c r="I267" s="9">
        <v>13104288</v>
      </c>
      <c r="J267" s="10" t="s">
        <v>10</v>
      </c>
      <c r="K267" s="9" t="s">
        <v>1437</v>
      </c>
      <c r="L267" s="9" t="s">
        <v>1438</v>
      </c>
      <c r="M267" s="9" t="s">
        <v>0</v>
      </c>
    </row>
    <row r="268" spans="1:13" x14ac:dyDescent="0.25">
      <c r="A268" s="9" t="s">
        <v>571</v>
      </c>
      <c r="B268" s="9" t="s">
        <v>275</v>
      </c>
      <c r="C268" s="9" t="s">
        <v>850</v>
      </c>
      <c r="D268" s="9" t="s">
        <v>6</v>
      </c>
      <c r="E268" s="9" t="s">
        <v>33</v>
      </c>
      <c r="F268" s="10" t="s">
        <v>4</v>
      </c>
      <c r="G268" s="10" t="s">
        <v>3</v>
      </c>
      <c r="H268" s="10" t="s">
        <v>2</v>
      </c>
      <c r="I268" s="9">
        <v>1281600</v>
      </c>
      <c r="J268" s="10" t="s">
        <v>10</v>
      </c>
      <c r="K268" s="9" t="s">
        <v>1435</v>
      </c>
      <c r="L268" s="9" t="s">
        <v>1436</v>
      </c>
      <c r="M268" s="9" t="s">
        <v>0</v>
      </c>
    </row>
    <row r="269" spans="1:13" x14ac:dyDescent="0.25">
      <c r="A269" s="9" t="s">
        <v>849</v>
      </c>
      <c r="B269" s="9" t="s">
        <v>43</v>
      </c>
      <c r="C269" s="9" t="s">
        <v>848</v>
      </c>
      <c r="D269" s="9" t="s">
        <v>6</v>
      </c>
      <c r="E269" s="9" t="s">
        <v>847</v>
      </c>
      <c r="F269" s="10" t="s">
        <v>4</v>
      </c>
      <c r="G269" s="10" t="s">
        <v>3</v>
      </c>
      <c r="H269" s="10" t="s">
        <v>2</v>
      </c>
      <c r="I269" s="9">
        <v>11250000</v>
      </c>
      <c r="J269" s="10" t="s">
        <v>10</v>
      </c>
      <c r="K269" s="9" t="s">
        <v>1437</v>
      </c>
      <c r="L269" s="9" t="s">
        <v>1438</v>
      </c>
      <c r="M269" s="9" t="s">
        <v>0</v>
      </c>
    </row>
    <row r="270" spans="1:13" x14ac:dyDescent="0.25">
      <c r="A270" s="9" t="s">
        <v>846</v>
      </c>
      <c r="B270" s="9" t="s">
        <v>845</v>
      </c>
      <c r="C270" s="9" t="s">
        <v>844</v>
      </c>
      <c r="D270" s="9" t="s">
        <v>6</v>
      </c>
      <c r="E270" s="9" t="s">
        <v>843</v>
      </c>
      <c r="F270" s="10" t="s">
        <v>4</v>
      </c>
      <c r="G270" s="10" t="s">
        <v>3</v>
      </c>
      <c r="H270" s="10" t="s">
        <v>2</v>
      </c>
      <c r="I270" s="9">
        <v>6800000</v>
      </c>
      <c r="J270" s="10" t="s">
        <v>10</v>
      </c>
      <c r="K270" s="9" t="s">
        <v>1437</v>
      </c>
      <c r="L270" s="9" t="s">
        <v>1478</v>
      </c>
      <c r="M270" s="9" t="s">
        <v>0</v>
      </c>
    </row>
    <row r="271" spans="1:13" x14ac:dyDescent="0.25">
      <c r="A271" s="9" t="s">
        <v>839</v>
      </c>
      <c r="B271" s="9" t="s">
        <v>841</v>
      </c>
      <c r="C271" s="9" t="s">
        <v>157</v>
      </c>
      <c r="D271" s="9" t="s">
        <v>6</v>
      </c>
      <c r="E271" s="9" t="s">
        <v>842</v>
      </c>
      <c r="F271" s="10" t="s">
        <v>4</v>
      </c>
      <c r="G271" s="10" t="s">
        <v>3</v>
      </c>
      <c r="H271" s="10" t="s">
        <v>2</v>
      </c>
      <c r="I271" s="9">
        <v>14324994</v>
      </c>
      <c r="J271" s="10" t="s">
        <v>10</v>
      </c>
      <c r="K271" s="9" t="s">
        <v>1437</v>
      </c>
      <c r="L271" s="9" t="s">
        <v>1438</v>
      </c>
      <c r="M271" s="9" t="s">
        <v>0</v>
      </c>
    </row>
    <row r="272" spans="1:13" x14ac:dyDescent="0.25">
      <c r="A272" s="9" t="s">
        <v>839</v>
      </c>
      <c r="B272" s="9" t="s">
        <v>841</v>
      </c>
      <c r="C272" s="9" t="s">
        <v>157</v>
      </c>
      <c r="D272" s="9" t="s">
        <v>6</v>
      </c>
      <c r="E272" s="9" t="s">
        <v>840</v>
      </c>
      <c r="F272" s="10" t="s">
        <v>4</v>
      </c>
      <c r="G272" s="10" t="s">
        <v>3</v>
      </c>
      <c r="H272" s="10" t="s">
        <v>2</v>
      </c>
      <c r="I272" s="9">
        <v>3666666</v>
      </c>
      <c r="J272" s="10" t="s">
        <v>10</v>
      </c>
      <c r="K272" s="9" t="s">
        <v>1437</v>
      </c>
      <c r="L272" s="9" t="s">
        <v>1453</v>
      </c>
      <c r="M272" s="9" t="s">
        <v>0</v>
      </c>
    </row>
    <row r="273" spans="1:13" x14ac:dyDescent="0.25">
      <c r="A273" s="9" t="s">
        <v>839</v>
      </c>
      <c r="B273" s="9" t="s">
        <v>809</v>
      </c>
      <c r="C273" s="9" t="s">
        <v>838</v>
      </c>
      <c r="D273" s="9" t="s">
        <v>6</v>
      </c>
      <c r="E273" s="9" t="s">
        <v>837</v>
      </c>
      <c r="F273" s="10" t="s">
        <v>4</v>
      </c>
      <c r="G273" s="10" t="s">
        <v>3</v>
      </c>
      <c r="H273" s="10" t="s">
        <v>2</v>
      </c>
      <c r="I273" s="9">
        <v>1800000</v>
      </c>
      <c r="J273" s="10" t="s">
        <v>10</v>
      </c>
      <c r="K273" s="9" t="s">
        <v>1440</v>
      </c>
      <c r="L273" s="9" t="s">
        <v>1442</v>
      </c>
      <c r="M273" s="9" t="s">
        <v>0</v>
      </c>
    </row>
    <row r="274" spans="1:13" x14ac:dyDescent="0.25">
      <c r="A274" s="9" t="s">
        <v>835</v>
      </c>
      <c r="B274" s="9" t="s">
        <v>109</v>
      </c>
      <c r="C274" s="9" t="s">
        <v>834</v>
      </c>
      <c r="D274" s="9" t="s">
        <v>6</v>
      </c>
      <c r="E274" s="9" t="s">
        <v>836</v>
      </c>
      <c r="F274" s="10" t="s">
        <v>4</v>
      </c>
      <c r="G274" s="10" t="s">
        <v>3</v>
      </c>
      <c r="H274" s="10" t="s">
        <v>2</v>
      </c>
      <c r="I274" s="9">
        <v>1281600</v>
      </c>
      <c r="J274" s="10" t="s">
        <v>10</v>
      </c>
      <c r="K274" s="9" t="s">
        <v>1435</v>
      </c>
      <c r="L274" s="9" t="s">
        <v>1436</v>
      </c>
      <c r="M274" s="9" t="s">
        <v>0</v>
      </c>
    </row>
    <row r="275" spans="1:13" x14ac:dyDescent="0.25">
      <c r="A275" s="9" t="s">
        <v>835</v>
      </c>
      <c r="B275" s="9" t="s">
        <v>109</v>
      </c>
      <c r="C275" s="9" t="s">
        <v>834</v>
      </c>
      <c r="D275" s="9" t="s">
        <v>6</v>
      </c>
      <c r="E275" s="9" t="s">
        <v>56</v>
      </c>
      <c r="F275" s="10" t="s">
        <v>4</v>
      </c>
      <c r="G275" s="10" t="s">
        <v>3</v>
      </c>
      <c r="H275" s="10" t="s">
        <v>2</v>
      </c>
      <c r="I275" s="9">
        <v>50000</v>
      </c>
      <c r="J275" s="10" t="s">
        <v>1</v>
      </c>
      <c r="K275" s="9" t="s">
        <v>1437</v>
      </c>
      <c r="L275" s="9" t="s">
        <v>1441</v>
      </c>
      <c r="M275" s="9" t="s">
        <v>0</v>
      </c>
    </row>
    <row r="276" spans="1:13" x14ac:dyDescent="0.25">
      <c r="A276" s="9" t="s">
        <v>824</v>
      </c>
      <c r="B276" s="9" t="s">
        <v>833</v>
      </c>
      <c r="C276" s="9" t="s">
        <v>832</v>
      </c>
      <c r="D276" s="9" t="s">
        <v>6</v>
      </c>
      <c r="E276" s="9" t="s">
        <v>831</v>
      </c>
      <c r="F276" s="10" t="s">
        <v>4</v>
      </c>
      <c r="G276" s="10" t="s">
        <v>3</v>
      </c>
      <c r="H276" s="10" t="s">
        <v>2</v>
      </c>
      <c r="I276" s="9">
        <v>5400000</v>
      </c>
      <c r="J276" s="10" t="s">
        <v>10</v>
      </c>
      <c r="K276" s="9" t="s">
        <v>1439</v>
      </c>
      <c r="L276" s="9" t="s">
        <v>1438</v>
      </c>
      <c r="M276" s="9" t="s">
        <v>0</v>
      </c>
    </row>
    <row r="277" spans="1:13" x14ac:dyDescent="0.25">
      <c r="A277" s="9" t="s">
        <v>162</v>
      </c>
      <c r="B277" s="9" t="s">
        <v>830</v>
      </c>
      <c r="C277" s="9" t="s">
        <v>829</v>
      </c>
      <c r="D277" s="9" t="s">
        <v>6</v>
      </c>
      <c r="E277" s="9" t="s">
        <v>326</v>
      </c>
      <c r="F277" s="10" t="s">
        <v>4</v>
      </c>
      <c r="G277" s="10" t="s">
        <v>3</v>
      </c>
      <c r="H277" s="10" t="s">
        <v>2</v>
      </c>
      <c r="I277" s="9">
        <v>3276000</v>
      </c>
      <c r="J277" s="10" t="s">
        <v>10</v>
      </c>
      <c r="K277" s="9" t="s">
        <v>1435</v>
      </c>
      <c r="L277" s="9" t="s">
        <v>1436</v>
      </c>
      <c r="M277" s="9" t="s">
        <v>0</v>
      </c>
    </row>
    <row r="278" spans="1:13" x14ac:dyDescent="0.25">
      <c r="A278" s="9" t="s">
        <v>162</v>
      </c>
      <c r="B278" s="9" t="s">
        <v>828</v>
      </c>
      <c r="C278" s="9" t="s">
        <v>827</v>
      </c>
      <c r="D278" s="9" t="s">
        <v>6</v>
      </c>
      <c r="E278" s="9" t="s">
        <v>826</v>
      </c>
      <c r="F278" s="10" t="s">
        <v>4</v>
      </c>
      <c r="G278" s="10" t="s">
        <v>3</v>
      </c>
      <c r="H278" s="10" t="s">
        <v>2</v>
      </c>
      <c r="I278" s="9">
        <v>18648000</v>
      </c>
      <c r="J278" s="10" t="s">
        <v>10</v>
      </c>
      <c r="K278" s="9" t="s">
        <v>1437</v>
      </c>
      <c r="L278" s="9" t="s">
        <v>1438</v>
      </c>
      <c r="M278" s="9" t="s">
        <v>0</v>
      </c>
    </row>
    <row r="279" spans="1:13" x14ac:dyDescent="0.25">
      <c r="A279" s="9" t="s">
        <v>162</v>
      </c>
      <c r="B279" s="9" t="s">
        <v>825</v>
      </c>
      <c r="C279" s="9" t="s">
        <v>232</v>
      </c>
      <c r="D279" s="9" t="s">
        <v>6</v>
      </c>
      <c r="E279" s="9" t="s">
        <v>33</v>
      </c>
      <c r="F279" s="10" t="s">
        <v>4</v>
      </c>
      <c r="G279" s="10" t="s">
        <v>3</v>
      </c>
      <c r="H279" s="10" t="s">
        <v>2</v>
      </c>
      <c r="I279" s="9">
        <v>3283200</v>
      </c>
      <c r="J279" s="10" t="s">
        <v>10</v>
      </c>
      <c r="K279" s="9" t="s">
        <v>1435</v>
      </c>
      <c r="L279" s="9" t="s">
        <v>1436</v>
      </c>
      <c r="M279" s="9" t="s">
        <v>0</v>
      </c>
    </row>
    <row r="280" spans="1:13" x14ac:dyDescent="0.25">
      <c r="A280" s="9" t="s">
        <v>824</v>
      </c>
      <c r="B280" s="9" t="s">
        <v>823</v>
      </c>
      <c r="C280" s="9" t="s">
        <v>822</v>
      </c>
      <c r="D280" s="9" t="s">
        <v>6</v>
      </c>
      <c r="E280" s="9" t="s">
        <v>821</v>
      </c>
      <c r="F280" s="10" t="s">
        <v>4</v>
      </c>
      <c r="G280" s="10" t="s">
        <v>3</v>
      </c>
      <c r="H280" s="10" t="s">
        <v>2</v>
      </c>
      <c r="I280" s="9">
        <v>1500000</v>
      </c>
      <c r="J280" s="10" t="s">
        <v>1</v>
      </c>
      <c r="K280" s="9" t="s">
        <v>1448</v>
      </c>
      <c r="L280" s="9" t="s">
        <v>1454</v>
      </c>
      <c r="M280" s="9" t="s">
        <v>0</v>
      </c>
    </row>
    <row r="281" spans="1:13" x14ac:dyDescent="0.25">
      <c r="A281" s="9" t="s">
        <v>162</v>
      </c>
      <c r="B281" s="9" t="s">
        <v>820</v>
      </c>
      <c r="C281" s="9" t="s">
        <v>819</v>
      </c>
      <c r="D281" s="9" t="s">
        <v>6</v>
      </c>
      <c r="E281" s="9" t="s">
        <v>818</v>
      </c>
      <c r="F281" s="10" t="s">
        <v>4</v>
      </c>
      <c r="G281" s="10" t="s">
        <v>3</v>
      </c>
      <c r="H281" s="10" t="s">
        <v>2</v>
      </c>
      <c r="I281" s="9">
        <v>7688432</v>
      </c>
      <c r="J281" s="10" t="s">
        <v>10</v>
      </c>
      <c r="K281" s="9" t="s">
        <v>1437</v>
      </c>
      <c r="L281" s="9" t="s">
        <v>1438</v>
      </c>
      <c r="M281" s="9" t="s">
        <v>0</v>
      </c>
    </row>
    <row r="282" spans="1:13" x14ac:dyDescent="0.25">
      <c r="A282" s="9" t="s">
        <v>162</v>
      </c>
      <c r="B282" s="9" t="s">
        <v>317</v>
      </c>
      <c r="C282" s="9" t="s">
        <v>817</v>
      </c>
      <c r="D282" s="9" t="s">
        <v>6</v>
      </c>
      <c r="E282" s="9" t="s">
        <v>816</v>
      </c>
      <c r="F282" s="10" t="s">
        <v>27</v>
      </c>
      <c r="G282" s="10" t="s">
        <v>3</v>
      </c>
      <c r="H282" s="10" t="s">
        <v>2</v>
      </c>
      <c r="I282" s="9">
        <v>370514</v>
      </c>
      <c r="J282" s="10" t="s">
        <v>1</v>
      </c>
      <c r="K282" s="9" t="s">
        <v>1439</v>
      </c>
      <c r="L282" s="9" t="s">
        <v>1438</v>
      </c>
      <c r="M282" s="9" t="s">
        <v>0</v>
      </c>
    </row>
    <row r="283" spans="1:13" x14ac:dyDescent="0.25">
      <c r="A283" s="9" t="s">
        <v>162</v>
      </c>
      <c r="B283" s="9" t="s">
        <v>87</v>
      </c>
      <c r="C283" s="9" t="s">
        <v>815</v>
      </c>
      <c r="D283" s="9" t="s">
        <v>6</v>
      </c>
      <c r="E283" s="9" t="s">
        <v>199</v>
      </c>
      <c r="F283" s="10" t="s">
        <v>4</v>
      </c>
      <c r="G283" s="10" t="s">
        <v>3</v>
      </c>
      <c r="H283" s="10" t="s">
        <v>2</v>
      </c>
      <c r="I283" s="9">
        <v>14123001</v>
      </c>
      <c r="J283" s="10" t="s">
        <v>10</v>
      </c>
      <c r="K283" s="9" t="s">
        <v>1437</v>
      </c>
      <c r="L283" s="9" t="s">
        <v>1438</v>
      </c>
      <c r="M283" s="9" t="s">
        <v>0</v>
      </c>
    </row>
    <row r="284" spans="1:13" x14ac:dyDescent="0.25">
      <c r="A284" s="9" t="s">
        <v>162</v>
      </c>
      <c r="B284" s="9" t="s">
        <v>294</v>
      </c>
      <c r="C284" s="9" t="s">
        <v>814</v>
      </c>
      <c r="D284" s="9" t="s">
        <v>6</v>
      </c>
      <c r="E284" s="9" t="s">
        <v>113</v>
      </c>
      <c r="F284" s="10" t="s">
        <v>4</v>
      </c>
      <c r="G284" s="10" t="s">
        <v>3</v>
      </c>
      <c r="H284" s="10" t="s">
        <v>2</v>
      </c>
      <c r="I284" s="9">
        <v>5126400</v>
      </c>
      <c r="J284" s="10" t="s">
        <v>10</v>
      </c>
      <c r="K284" s="9" t="s">
        <v>1435</v>
      </c>
      <c r="L284" s="9" t="s">
        <v>1436</v>
      </c>
      <c r="M284" s="9" t="s">
        <v>0</v>
      </c>
    </row>
    <row r="285" spans="1:13" x14ac:dyDescent="0.25">
      <c r="A285" s="9" t="s">
        <v>813</v>
      </c>
      <c r="B285" s="9" t="s">
        <v>812</v>
      </c>
      <c r="C285" s="9" t="s">
        <v>811</v>
      </c>
      <c r="D285" s="9" t="s">
        <v>6</v>
      </c>
      <c r="E285" s="9" t="s">
        <v>32</v>
      </c>
      <c r="F285" s="10" t="s">
        <v>4</v>
      </c>
      <c r="G285" s="10" t="s">
        <v>3</v>
      </c>
      <c r="H285" s="10" t="s">
        <v>2</v>
      </c>
      <c r="I285" s="9">
        <v>655200</v>
      </c>
      <c r="J285" s="10" t="s">
        <v>10</v>
      </c>
      <c r="K285" s="9" t="s">
        <v>1435</v>
      </c>
      <c r="L285" s="9" t="s">
        <v>1436</v>
      </c>
      <c r="M285" s="9" t="s">
        <v>0</v>
      </c>
    </row>
    <row r="286" spans="1:13" x14ac:dyDescent="0.25">
      <c r="A286" s="9" t="s">
        <v>810</v>
      </c>
      <c r="B286" s="9" t="s">
        <v>809</v>
      </c>
      <c r="C286" s="9" t="s">
        <v>808</v>
      </c>
      <c r="D286" s="9" t="s">
        <v>6</v>
      </c>
      <c r="E286" s="9" t="s">
        <v>807</v>
      </c>
      <c r="F286" s="10" t="s">
        <v>4</v>
      </c>
      <c r="G286" s="10" t="s">
        <v>3</v>
      </c>
      <c r="H286" s="10" t="s">
        <v>2</v>
      </c>
      <c r="I286" s="9">
        <v>18000000</v>
      </c>
      <c r="J286" s="10" t="s">
        <v>10</v>
      </c>
      <c r="K286" s="9" t="s">
        <v>1437</v>
      </c>
      <c r="L286" s="9" t="s">
        <v>1438</v>
      </c>
      <c r="M286" s="9" t="s">
        <v>0</v>
      </c>
    </row>
    <row r="287" spans="1:13" x14ac:dyDescent="0.25">
      <c r="A287" s="9" t="s">
        <v>806</v>
      </c>
      <c r="B287" s="9" t="s">
        <v>268</v>
      </c>
      <c r="C287" s="9" t="s">
        <v>805</v>
      </c>
      <c r="D287" s="9" t="s">
        <v>6</v>
      </c>
      <c r="E287" s="9" t="s">
        <v>33</v>
      </c>
      <c r="F287" s="10" t="s">
        <v>4</v>
      </c>
      <c r="G287" s="10" t="s">
        <v>3</v>
      </c>
      <c r="H287" s="10" t="s">
        <v>2</v>
      </c>
      <c r="I287" s="9">
        <v>2462400</v>
      </c>
      <c r="J287" s="10" t="s">
        <v>10</v>
      </c>
      <c r="K287" s="9" t="s">
        <v>1435</v>
      </c>
      <c r="L287" s="9" t="s">
        <v>1436</v>
      </c>
      <c r="M287" s="9" t="s">
        <v>0</v>
      </c>
    </row>
    <row r="288" spans="1:13" x14ac:dyDescent="0.25">
      <c r="A288" s="9" t="s">
        <v>804</v>
      </c>
      <c r="B288" s="9" t="s">
        <v>803</v>
      </c>
      <c r="C288" s="9" t="s">
        <v>802</v>
      </c>
      <c r="D288" s="9" t="s">
        <v>6</v>
      </c>
      <c r="E288" s="9" t="s">
        <v>429</v>
      </c>
      <c r="F288" s="10" t="s">
        <v>27</v>
      </c>
      <c r="G288" s="10" t="s">
        <v>3</v>
      </c>
      <c r="H288" s="10" t="s">
        <v>2</v>
      </c>
      <c r="I288" s="9">
        <v>7799436</v>
      </c>
      <c r="J288" s="10" t="s">
        <v>10</v>
      </c>
      <c r="K288" s="9" t="s">
        <v>1439</v>
      </c>
      <c r="L288" s="9" t="s">
        <v>1438</v>
      </c>
      <c r="M288" s="9" t="s">
        <v>0</v>
      </c>
    </row>
    <row r="289" spans="1:13" x14ac:dyDescent="0.25">
      <c r="A289" s="9" t="s">
        <v>801</v>
      </c>
      <c r="B289" s="9" t="s">
        <v>800</v>
      </c>
      <c r="C289" s="9" t="s">
        <v>437</v>
      </c>
      <c r="D289" s="9" t="s">
        <v>6</v>
      </c>
      <c r="E289" s="9" t="s">
        <v>32</v>
      </c>
      <c r="F289" s="10" t="s">
        <v>4</v>
      </c>
      <c r="G289" s="10" t="s">
        <v>3</v>
      </c>
      <c r="H289" s="10" t="s">
        <v>2</v>
      </c>
      <c r="I289" s="9">
        <v>882000</v>
      </c>
      <c r="J289" s="10" t="s">
        <v>10</v>
      </c>
      <c r="K289" s="9" t="s">
        <v>1435</v>
      </c>
      <c r="L289" s="9" t="s">
        <v>1436</v>
      </c>
      <c r="M289" s="9" t="s">
        <v>0</v>
      </c>
    </row>
    <row r="290" spans="1:13" x14ac:dyDescent="0.25">
      <c r="A290" s="9" t="s">
        <v>799</v>
      </c>
      <c r="B290" s="9" t="s">
        <v>798</v>
      </c>
      <c r="C290" s="9" t="s">
        <v>797</v>
      </c>
      <c r="D290" s="9" t="s">
        <v>6</v>
      </c>
      <c r="E290" s="9" t="s">
        <v>33</v>
      </c>
      <c r="F290" s="10" t="s">
        <v>4</v>
      </c>
      <c r="G290" s="10" t="s">
        <v>3</v>
      </c>
      <c r="H290" s="10" t="s">
        <v>2</v>
      </c>
      <c r="I290" s="9">
        <v>1094400</v>
      </c>
      <c r="J290" s="10" t="s">
        <v>10</v>
      </c>
      <c r="K290" s="9" t="s">
        <v>1435</v>
      </c>
      <c r="L290" s="9" t="s">
        <v>1436</v>
      </c>
      <c r="M290" s="9" t="s">
        <v>0</v>
      </c>
    </row>
    <row r="291" spans="1:13" x14ac:dyDescent="0.25">
      <c r="A291" s="9" t="s">
        <v>757</v>
      </c>
      <c r="B291" s="9" t="s">
        <v>796</v>
      </c>
      <c r="C291" s="9" t="s">
        <v>795</v>
      </c>
      <c r="D291" s="9" t="s">
        <v>6</v>
      </c>
      <c r="E291" s="9" t="s">
        <v>137</v>
      </c>
      <c r="F291" s="10" t="s">
        <v>4</v>
      </c>
      <c r="G291" s="10" t="s">
        <v>3</v>
      </c>
      <c r="H291" s="10" t="s">
        <v>2</v>
      </c>
      <c r="I291" s="9">
        <v>14186400</v>
      </c>
      <c r="J291" s="10" t="s">
        <v>10</v>
      </c>
      <c r="K291" s="9" t="s">
        <v>1439</v>
      </c>
      <c r="L291" s="9" t="s">
        <v>1438</v>
      </c>
      <c r="M291" s="9" t="s">
        <v>0</v>
      </c>
    </row>
    <row r="292" spans="1:13" x14ac:dyDescent="0.25">
      <c r="A292" s="9" t="s">
        <v>794</v>
      </c>
      <c r="B292" s="9" t="s">
        <v>793</v>
      </c>
      <c r="C292" s="9" t="s">
        <v>792</v>
      </c>
      <c r="D292" s="9" t="s">
        <v>6</v>
      </c>
      <c r="E292" s="9" t="s">
        <v>791</v>
      </c>
      <c r="F292" s="10" t="s">
        <v>4</v>
      </c>
      <c r="G292" s="10" t="s">
        <v>3</v>
      </c>
      <c r="H292" s="10" t="s">
        <v>2</v>
      </c>
      <c r="I292" s="9">
        <v>250000</v>
      </c>
      <c r="J292" s="10" t="s">
        <v>1</v>
      </c>
      <c r="K292" s="9" t="s">
        <v>1437</v>
      </c>
      <c r="L292" s="9" t="s">
        <v>1441</v>
      </c>
      <c r="M292" s="9" t="s">
        <v>0</v>
      </c>
    </row>
    <row r="293" spans="1:13" x14ac:dyDescent="0.25">
      <c r="A293" s="9" t="s">
        <v>790</v>
      </c>
      <c r="B293" s="9" t="s">
        <v>789</v>
      </c>
      <c r="C293" s="9" t="s">
        <v>788</v>
      </c>
      <c r="D293" s="9" t="s">
        <v>6</v>
      </c>
      <c r="E293" s="9" t="s">
        <v>91</v>
      </c>
      <c r="F293" s="10" t="s">
        <v>4</v>
      </c>
      <c r="G293" s="10" t="s">
        <v>3</v>
      </c>
      <c r="H293" s="10" t="s">
        <v>2</v>
      </c>
      <c r="I293" s="9">
        <v>2646000</v>
      </c>
      <c r="J293" s="10" t="s">
        <v>10</v>
      </c>
      <c r="K293" s="9" t="s">
        <v>1435</v>
      </c>
      <c r="L293" s="9" t="s">
        <v>1436</v>
      </c>
      <c r="M293" s="9" t="s">
        <v>0</v>
      </c>
    </row>
    <row r="294" spans="1:13" x14ac:dyDescent="0.25">
      <c r="A294" s="9" t="s">
        <v>786</v>
      </c>
      <c r="B294" s="9" t="s">
        <v>162</v>
      </c>
      <c r="C294" s="9" t="s">
        <v>787</v>
      </c>
      <c r="D294" s="9" t="s">
        <v>6</v>
      </c>
      <c r="E294" s="9" t="s">
        <v>91</v>
      </c>
      <c r="F294" s="10" t="s">
        <v>4</v>
      </c>
      <c r="G294" s="10" t="s">
        <v>3</v>
      </c>
      <c r="H294" s="10" t="s">
        <v>2</v>
      </c>
      <c r="I294" s="9">
        <v>1641600</v>
      </c>
      <c r="J294" s="10" t="s">
        <v>10</v>
      </c>
      <c r="K294" s="9" t="s">
        <v>1435</v>
      </c>
      <c r="L294" s="9" t="s">
        <v>1436</v>
      </c>
      <c r="M294" s="9" t="s">
        <v>0</v>
      </c>
    </row>
    <row r="295" spans="1:13" x14ac:dyDescent="0.25">
      <c r="A295" s="9" t="s">
        <v>786</v>
      </c>
      <c r="B295" s="9" t="s">
        <v>350</v>
      </c>
      <c r="C295" s="9" t="s">
        <v>785</v>
      </c>
      <c r="D295" s="9" t="s">
        <v>6</v>
      </c>
      <c r="E295" s="9" t="s">
        <v>205</v>
      </c>
      <c r="F295" s="10" t="s">
        <v>4</v>
      </c>
      <c r="G295" s="10" t="s">
        <v>3</v>
      </c>
      <c r="H295" s="10" t="s">
        <v>2</v>
      </c>
      <c r="I295" s="9">
        <v>882000</v>
      </c>
      <c r="J295" s="10" t="s">
        <v>10</v>
      </c>
      <c r="K295" s="9" t="s">
        <v>1435</v>
      </c>
      <c r="L295" s="9" t="s">
        <v>1438</v>
      </c>
      <c r="M295" s="9" t="s">
        <v>0</v>
      </c>
    </row>
    <row r="296" spans="1:13" x14ac:dyDescent="0.25">
      <c r="A296" s="9" t="s">
        <v>112</v>
      </c>
      <c r="B296" s="9" t="s">
        <v>331</v>
      </c>
      <c r="C296" s="9" t="s">
        <v>784</v>
      </c>
      <c r="D296" s="9" t="s">
        <v>6</v>
      </c>
      <c r="E296" s="9" t="s">
        <v>783</v>
      </c>
      <c r="F296" s="10" t="s">
        <v>27</v>
      </c>
      <c r="G296" s="10" t="s">
        <v>3</v>
      </c>
      <c r="H296" s="10" t="s">
        <v>2</v>
      </c>
      <c r="I296" s="9">
        <v>5247078</v>
      </c>
      <c r="J296" s="10" t="s">
        <v>10</v>
      </c>
      <c r="K296" s="9" t="s">
        <v>1437</v>
      </c>
      <c r="L296" s="9" t="s">
        <v>1438</v>
      </c>
      <c r="M296" s="9" t="s">
        <v>0</v>
      </c>
    </row>
    <row r="297" spans="1:13" x14ac:dyDescent="0.25">
      <c r="A297" s="9" t="s">
        <v>782</v>
      </c>
      <c r="B297" s="9" t="s">
        <v>781</v>
      </c>
      <c r="C297" s="9" t="s">
        <v>497</v>
      </c>
      <c r="D297" s="9" t="s">
        <v>6</v>
      </c>
      <c r="E297" s="9" t="s">
        <v>780</v>
      </c>
      <c r="F297" s="10" t="s">
        <v>4</v>
      </c>
      <c r="G297" s="10" t="s">
        <v>3</v>
      </c>
      <c r="H297" s="10" t="s">
        <v>2</v>
      </c>
      <c r="I297" s="9">
        <v>17187000</v>
      </c>
      <c r="J297" s="10" t="s">
        <v>10</v>
      </c>
      <c r="K297" s="9" t="s">
        <v>1448</v>
      </c>
      <c r="L297" s="9" t="s">
        <v>1438</v>
      </c>
      <c r="M297" s="9" t="s">
        <v>0</v>
      </c>
    </row>
    <row r="298" spans="1:13" x14ac:dyDescent="0.25">
      <c r="A298" s="9" t="s">
        <v>778</v>
      </c>
      <c r="B298" s="9" t="s">
        <v>275</v>
      </c>
      <c r="C298" s="9" t="s">
        <v>779</v>
      </c>
      <c r="D298" s="9" t="s">
        <v>6</v>
      </c>
      <c r="E298" s="9" t="s">
        <v>41</v>
      </c>
      <c r="F298" s="10" t="s">
        <v>27</v>
      </c>
      <c r="G298" s="10" t="s">
        <v>3</v>
      </c>
      <c r="H298" s="10" t="s">
        <v>2</v>
      </c>
      <c r="I298" s="9">
        <v>10356301</v>
      </c>
      <c r="J298" s="10" t="s">
        <v>10</v>
      </c>
      <c r="K298" s="9" t="s">
        <v>1437</v>
      </c>
      <c r="L298" s="9" t="s">
        <v>1438</v>
      </c>
      <c r="M298" s="9" t="s">
        <v>0</v>
      </c>
    </row>
    <row r="299" spans="1:13" x14ac:dyDescent="0.25">
      <c r="A299" s="9" t="s">
        <v>778</v>
      </c>
      <c r="B299" s="9" t="s">
        <v>777</v>
      </c>
      <c r="C299" s="9" t="s">
        <v>776</v>
      </c>
      <c r="D299" s="9" t="s">
        <v>6</v>
      </c>
      <c r="E299" s="9" t="s">
        <v>33</v>
      </c>
      <c r="F299" s="10" t="s">
        <v>4</v>
      </c>
      <c r="G299" s="10" t="s">
        <v>3</v>
      </c>
      <c r="H299" s="10" t="s">
        <v>2</v>
      </c>
      <c r="I299" s="9">
        <v>3844800</v>
      </c>
      <c r="J299" s="10" t="s">
        <v>10</v>
      </c>
      <c r="K299" s="9" t="s">
        <v>1435</v>
      </c>
      <c r="L299" s="9" t="s">
        <v>1436</v>
      </c>
      <c r="M299" s="9" t="s">
        <v>0</v>
      </c>
    </row>
    <row r="300" spans="1:13" x14ac:dyDescent="0.25">
      <c r="A300" s="9" t="s">
        <v>313</v>
      </c>
      <c r="B300" s="9" t="s">
        <v>775</v>
      </c>
      <c r="C300" s="9" t="s">
        <v>774</v>
      </c>
      <c r="D300" s="9" t="s">
        <v>6</v>
      </c>
      <c r="E300" s="9" t="s">
        <v>326</v>
      </c>
      <c r="F300" s="10" t="s">
        <v>4</v>
      </c>
      <c r="G300" s="10" t="s">
        <v>3</v>
      </c>
      <c r="H300" s="10" t="s">
        <v>2</v>
      </c>
      <c r="I300" s="9">
        <v>1965600</v>
      </c>
      <c r="J300" s="10" t="s">
        <v>10</v>
      </c>
      <c r="K300" s="9" t="s">
        <v>1435</v>
      </c>
      <c r="L300" s="9" t="s">
        <v>1436</v>
      </c>
      <c r="M300" s="9" t="s">
        <v>0</v>
      </c>
    </row>
    <row r="301" spans="1:13" x14ac:dyDescent="0.25">
      <c r="A301" s="9" t="s">
        <v>313</v>
      </c>
      <c r="B301" s="9" t="s">
        <v>773</v>
      </c>
      <c r="C301" s="9" t="s">
        <v>772</v>
      </c>
      <c r="D301" s="9" t="s">
        <v>6</v>
      </c>
      <c r="E301" s="9" t="s">
        <v>243</v>
      </c>
      <c r="F301" s="10" t="s">
        <v>4</v>
      </c>
      <c r="G301" s="10" t="s">
        <v>3</v>
      </c>
      <c r="H301" s="10" t="s">
        <v>2</v>
      </c>
      <c r="I301" s="9">
        <v>2293200</v>
      </c>
      <c r="J301" s="10" t="s">
        <v>10</v>
      </c>
      <c r="K301" s="9" t="s">
        <v>1435</v>
      </c>
      <c r="L301" s="9" t="s">
        <v>1436</v>
      </c>
      <c r="M301" s="9" t="s">
        <v>0</v>
      </c>
    </row>
    <row r="302" spans="1:13" x14ac:dyDescent="0.25">
      <c r="A302" s="9" t="s">
        <v>313</v>
      </c>
      <c r="B302" s="9" t="s">
        <v>303</v>
      </c>
      <c r="C302" s="9" t="s">
        <v>771</v>
      </c>
      <c r="D302" s="9" t="s">
        <v>6</v>
      </c>
      <c r="E302" s="9" t="s">
        <v>770</v>
      </c>
      <c r="F302" s="10" t="s">
        <v>4</v>
      </c>
      <c r="G302" s="10" t="s">
        <v>3</v>
      </c>
      <c r="H302" s="10" t="s">
        <v>2</v>
      </c>
      <c r="I302" s="9">
        <v>2646000</v>
      </c>
      <c r="J302" s="10" t="s">
        <v>10</v>
      </c>
      <c r="K302" s="9" t="s">
        <v>1435</v>
      </c>
      <c r="L302" s="9" t="s">
        <v>1436</v>
      </c>
      <c r="M302" s="9" t="s">
        <v>0</v>
      </c>
    </row>
    <row r="303" spans="1:13" x14ac:dyDescent="0.25">
      <c r="A303" s="9" t="s">
        <v>313</v>
      </c>
      <c r="B303" s="9" t="s">
        <v>671</v>
      </c>
      <c r="C303" s="9" t="s">
        <v>206</v>
      </c>
      <c r="D303" s="9" t="s">
        <v>6</v>
      </c>
      <c r="E303" s="9" t="s">
        <v>257</v>
      </c>
      <c r="F303" s="10" t="s">
        <v>4</v>
      </c>
      <c r="G303" s="10" t="s">
        <v>3</v>
      </c>
      <c r="H303" s="10" t="s">
        <v>2</v>
      </c>
      <c r="I303" s="9">
        <v>2563200</v>
      </c>
      <c r="J303" s="10" t="s">
        <v>10</v>
      </c>
      <c r="K303" s="9" t="s">
        <v>1435</v>
      </c>
      <c r="L303" s="9" t="s">
        <v>1436</v>
      </c>
      <c r="M303" s="9" t="s">
        <v>0</v>
      </c>
    </row>
    <row r="304" spans="1:13" x14ac:dyDescent="0.25">
      <c r="A304" s="9" t="s">
        <v>769</v>
      </c>
      <c r="B304" s="9" t="s">
        <v>768</v>
      </c>
      <c r="C304" s="9" t="s">
        <v>767</v>
      </c>
      <c r="D304" s="9" t="s">
        <v>6</v>
      </c>
      <c r="E304" s="9" t="s">
        <v>766</v>
      </c>
      <c r="F304" s="10" t="s">
        <v>4</v>
      </c>
      <c r="G304" s="10" t="s">
        <v>3</v>
      </c>
      <c r="H304" s="10" t="s">
        <v>2</v>
      </c>
      <c r="I304" s="9">
        <v>400000</v>
      </c>
      <c r="J304" s="10" t="s">
        <v>1</v>
      </c>
      <c r="K304" s="9" t="s">
        <v>1471</v>
      </c>
      <c r="L304" s="9" t="s">
        <v>1442</v>
      </c>
      <c r="M304" s="9" t="s">
        <v>0</v>
      </c>
    </row>
    <row r="305" spans="1:13" x14ac:dyDescent="0.25">
      <c r="A305" s="9" t="s">
        <v>765</v>
      </c>
      <c r="B305" s="9" t="s">
        <v>764</v>
      </c>
      <c r="C305" s="9" t="s">
        <v>763</v>
      </c>
      <c r="D305" s="9" t="s">
        <v>6</v>
      </c>
      <c r="E305" s="9" t="s">
        <v>33</v>
      </c>
      <c r="F305" s="10" t="s">
        <v>4</v>
      </c>
      <c r="G305" s="10" t="s">
        <v>3</v>
      </c>
      <c r="H305" s="10" t="s">
        <v>2</v>
      </c>
      <c r="I305" s="9">
        <v>882000</v>
      </c>
      <c r="J305" s="10" t="s">
        <v>10</v>
      </c>
      <c r="K305" s="9" t="s">
        <v>1435</v>
      </c>
      <c r="L305" s="9" t="s">
        <v>1436</v>
      </c>
      <c r="M305" s="9" t="s">
        <v>0</v>
      </c>
    </row>
    <row r="306" spans="1:13" x14ac:dyDescent="0.25">
      <c r="A306" s="9" t="s">
        <v>762</v>
      </c>
      <c r="B306" s="9" t="s">
        <v>761</v>
      </c>
      <c r="C306" s="9" t="s">
        <v>760</v>
      </c>
      <c r="D306" s="9" t="s">
        <v>6</v>
      </c>
      <c r="E306" s="9" t="s">
        <v>759</v>
      </c>
      <c r="F306" s="10" t="s">
        <v>27</v>
      </c>
      <c r="G306" s="10" t="s">
        <v>3</v>
      </c>
      <c r="H306" s="10" t="s">
        <v>2</v>
      </c>
      <c r="I306" s="9">
        <v>6120000</v>
      </c>
      <c r="J306" s="10" t="s">
        <v>10</v>
      </c>
      <c r="K306" s="9" t="s">
        <v>1437</v>
      </c>
      <c r="L306" s="9" t="s">
        <v>1438</v>
      </c>
      <c r="M306" s="9" t="s">
        <v>0</v>
      </c>
    </row>
    <row r="307" spans="1:13" x14ac:dyDescent="0.25">
      <c r="A307" s="9" t="s">
        <v>758</v>
      </c>
      <c r="B307" s="9" t="s">
        <v>757</v>
      </c>
      <c r="C307" s="9" t="s">
        <v>756</v>
      </c>
      <c r="D307" s="9" t="s">
        <v>6</v>
      </c>
      <c r="E307" s="9" t="s">
        <v>33</v>
      </c>
      <c r="F307" s="10" t="s">
        <v>4</v>
      </c>
      <c r="G307" s="10" t="s">
        <v>3</v>
      </c>
      <c r="H307" s="10" t="s">
        <v>2</v>
      </c>
      <c r="I307" s="9">
        <v>4377600</v>
      </c>
      <c r="J307" s="10" t="s">
        <v>10</v>
      </c>
      <c r="K307" s="9" t="s">
        <v>1435</v>
      </c>
      <c r="L307" s="9" t="s">
        <v>1436</v>
      </c>
      <c r="M307" s="9" t="s">
        <v>0</v>
      </c>
    </row>
    <row r="308" spans="1:13" x14ac:dyDescent="0.25">
      <c r="A308" s="9" t="s">
        <v>752</v>
      </c>
      <c r="B308" s="9" t="s">
        <v>755</v>
      </c>
      <c r="C308" s="9" t="s">
        <v>754</v>
      </c>
      <c r="D308" s="9" t="s">
        <v>6</v>
      </c>
      <c r="E308" s="9" t="s">
        <v>753</v>
      </c>
      <c r="F308" s="10" t="s">
        <v>27</v>
      </c>
      <c r="G308" s="10" t="s">
        <v>3</v>
      </c>
      <c r="H308" s="10" t="s">
        <v>2</v>
      </c>
      <c r="I308" s="9">
        <v>900000</v>
      </c>
      <c r="J308" s="10" t="s">
        <v>10</v>
      </c>
      <c r="K308" s="9" t="s">
        <v>1458</v>
      </c>
      <c r="L308" s="9" t="s">
        <v>1450</v>
      </c>
      <c r="M308" s="9" t="s">
        <v>0</v>
      </c>
    </row>
    <row r="309" spans="1:13" x14ac:dyDescent="0.25">
      <c r="A309" s="9" t="s">
        <v>752</v>
      </c>
      <c r="B309" s="9" t="s">
        <v>473</v>
      </c>
      <c r="C309" s="9" t="s">
        <v>751</v>
      </c>
      <c r="D309" s="9" t="s">
        <v>6</v>
      </c>
      <c r="E309" s="9" t="s">
        <v>750</v>
      </c>
      <c r="F309" s="10" t="s">
        <v>4</v>
      </c>
      <c r="G309" s="10" t="s">
        <v>3</v>
      </c>
      <c r="H309" s="10" t="s">
        <v>2</v>
      </c>
      <c r="I309" s="9">
        <v>14186400</v>
      </c>
      <c r="J309" s="10" t="s">
        <v>10</v>
      </c>
      <c r="K309" s="9" t="s">
        <v>1439</v>
      </c>
      <c r="L309" s="9" t="s">
        <v>1438</v>
      </c>
      <c r="M309" s="9" t="s">
        <v>0</v>
      </c>
    </row>
    <row r="310" spans="1:13" x14ac:dyDescent="0.25">
      <c r="A310" s="9" t="s">
        <v>749</v>
      </c>
      <c r="B310" s="9" t="s">
        <v>245</v>
      </c>
      <c r="C310" s="9" t="s">
        <v>748</v>
      </c>
      <c r="D310" s="9" t="s">
        <v>6</v>
      </c>
      <c r="E310" s="9" t="s">
        <v>747</v>
      </c>
      <c r="F310" s="10" t="s">
        <v>27</v>
      </c>
      <c r="G310" s="10" t="s">
        <v>3</v>
      </c>
      <c r="H310" s="10" t="s">
        <v>2</v>
      </c>
      <c r="I310" s="9">
        <v>9000000</v>
      </c>
      <c r="J310" s="10" t="s">
        <v>10</v>
      </c>
      <c r="K310" s="9" t="s">
        <v>1455</v>
      </c>
      <c r="L310" s="9" t="s">
        <v>1438</v>
      </c>
      <c r="M310" s="9" t="s">
        <v>0</v>
      </c>
    </row>
    <row r="311" spans="1:13" x14ac:dyDescent="0.25">
      <c r="A311" s="9" t="s">
        <v>746</v>
      </c>
      <c r="B311" s="9" t="s">
        <v>105</v>
      </c>
      <c r="C311" s="9" t="s">
        <v>745</v>
      </c>
      <c r="D311" s="9" t="s">
        <v>6</v>
      </c>
      <c r="E311" s="9" t="s">
        <v>32</v>
      </c>
      <c r="F311" s="10" t="s">
        <v>4</v>
      </c>
      <c r="G311" s="10" t="s">
        <v>3</v>
      </c>
      <c r="H311" s="10" t="s">
        <v>2</v>
      </c>
      <c r="I311" s="9">
        <v>2188800</v>
      </c>
      <c r="J311" s="10" t="s">
        <v>10</v>
      </c>
      <c r="K311" s="9" t="s">
        <v>1435</v>
      </c>
      <c r="L311" s="9" t="s">
        <v>1436</v>
      </c>
      <c r="M311" s="9" t="s">
        <v>0</v>
      </c>
    </row>
    <row r="312" spans="1:13" x14ac:dyDescent="0.25">
      <c r="A312" s="9" t="s">
        <v>744</v>
      </c>
      <c r="B312" s="9" t="s">
        <v>233</v>
      </c>
      <c r="C312" s="9" t="s">
        <v>743</v>
      </c>
      <c r="D312" s="9" t="s">
        <v>6</v>
      </c>
      <c r="E312" s="9" t="s">
        <v>742</v>
      </c>
      <c r="F312" s="10" t="s">
        <v>4</v>
      </c>
      <c r="G312" s="10" t="s">
        <v>3</v>
      </c>
      <c r="H312" s="10" t="s">
        <v>2</v>
      </c>
      <c r="I312" s="9">
        <v>14915256</v>
      </c>
      <c r="J312" s="10" t="s">
        <v>10</v>
      </c>
      <c r="K312" s="9" t="s">
        <v>1439</v>
      </c>
      <c r="L312" s="9" t="s">
        <v>1438</v>
      </c>
      <c r="M312" s="9" t="s">
        <v>0</v>
      </c>
    </row>
    <row r="313" spans="1:13" x14ac:dyDescent="0.25">
      <c r="A313" s="9" t="s">
        <v>741</v>
      </c>
      <c r="B313" s="9" t="s">
        <v>740</v>
      </c>
      <c r="C313" s="9" t="s">
        <v>739</v>
      </c>
      <c r="D313" s="9" t="s">
        <v>6</v>
      </c>
      <c r="E313" s="9" t="s">
        <v>80</v>
      </c>
      <c r="F313" s="10" t="s">
        <v>4</v>
      </c>
      <c r="G313" s="10" t="s">
        <v>3</v>
      </c>
      <c r="H313" s="10" t="s">
        <v>2</v>
      </c>
      <c r="I313" s="9">
        <v>1102500</v>
      </c>
      <c r="J313" s="10" t="s">
        <v>10</v>
      </c>
      <c r="K313" s="9" t="s">
        <v>1435</v>
      </c>
      <c r="L313" s="9" t="s">
        <v>1436</v>
      </c>
      <c r="M313" s="9" t="s">
        <v>0</v>
      </c>
    </row>
    <row r="314" spans="1:13" x14ac:dyDescent="0.25">
      <c r="A314" s="9" t="s">
        <v>737</v>
      </c>
      <c r="B314" s="9" t="s">
        <v>105</v>
      </c>
      <c r="C314" s="9" t="s">
        <v>738</v>
      </c>
      <c r="D314" s="9" t="s">
        <v>6</v>
      </c>
      <c r="E314" s="9" t="s">
        <v>257</v>
      </c>
      <c r="F314" s="10" t="s">
        <v>4</v>
      </c>
      <c r="G314" s="10" t="s">
        <v>3</v>
      </c>
      <c r="H314" s="10" t="s">
        <v>2</v>
      </c>
      <c r="I314" s="9">
        <v>1965600</v>
      </c>
      <c r="J314" s="10" t="s">
        <v>10</v>
      </c>
      <c r="K314" s="9" t="s">
        <v>1435</v>
      </c>
      <c r="L314" s="9" t="s">
        <v>1436</v>
      </c>
      <c r="M314" s="9" t="s">
        <v>0</v>
      </c>
    </row>
    <row r="315" spans="1:13" x14ac:dyDescent="0.25">
      <c r="A315" s="9" t="s">
        <v>737</v>
      </c>
      <c r="B315" s="9" t="s">
        <v>105</v>
      </c>
      <c r="C315" s="9" t="s">
        <v>738</v>
      </c>
      <c r="D315" s="9" t="s">
        <v>6</v>
      </c>
      <c r="E315" s="9" t="s">
        <v>326</v>
      </c>
      <c r="F315" s="10" t="s">
        <v>4</v>
      </c>
      <c r="G315" s="10" t="s">
        <v>3</v>
      </c>
      <c r="H315" s="10" t="s">
        <v>2</v>
      </c>
      <c r="I315" s="9">
        <v>1310400</v>
      </c>
      <c r="J315" s="10" t="s">
        <v>10</v>
      </c>
      <c r="K315" s="9" t="s">
        <v>1435</v>
      </c>
      <c r="L315" s="9" t="s">
        <v>1436</v>
      </c>
      <c r="M315" s="9" t="s">
        <v>0</v>
      </c>
    </row>
    <row r="316" spans="1:13" x14ac:dyDescent="0.25">
      <c r="A316" s="9" t="s">
        <v>737</v>
      </c>
      <c r="B316" s="9" t="s">
        <v>105</v>
      </c>
      <c r="C316" s="9" t="s">
        <v>738</v>
      </c>
      <c r="D316" s="9" t="s">
        <v>6</v>
      </c>
      <c r="E316" s="9" t="s">
        <v>257</v>
      </c>
      <c r="F316" s="10" t="s">
        <v>4</v>
      </c>
      <c r="G316" s="10" t="s">
        <v>3</v>
      </c>
      <c r="H316" s="10" t="s">
        <v>2</v>
      </c>
      <c r="I316" s="9">
        <v>655200</v>
      </c>
      <c r="J316" s="10" t="s">
        <v>10</v>
      </c>
      <c r="K316" s="9" t="s">
        <v>1435</v>
      </c>
      <c r="L316" s="9" t="s">
        <v>1436</v>
      </c>
      <c r="M316" s="9" t="s">
        <v>0</v>
      </c>
    </row>
    <row r="317" spans="1:13" x14ac:dyDescent="0.25">
      <c r="A317" s="9" t="s">
        <v>737</v>
      </c>
      <c r="B317" s="9" t="s">
        <v>105</v>
      </c>
      <c r="C317" s="9" t="s">
        <v>736</v>
      </c>
      <c r="D317" s="9" t="s">
        <v>6</v>
      </c>
      <c r="E317" s="9" t="s">
        <v>735</v>
      </c>
      <c r="F317" s="10" t="s">
        <v>4</v>
      </c>
      <c r="G317" s="10" t="s">
        <v>3</v>
      </c>
      <c r="H317" s="10" t="s">
        <v>2</v>
      </c>
      <c r="I317" s="9">
        <v>19244917</v>
      </c>
      <c r="J317" s="10" t="s">
        <v>10</v>
      </c>
      <c r="K317" s="9" t="s">
        <v>1437</v>
      </c>
      <c r="L317" s="9" t="s">
        <v>1438</v>
      </c>
      <c r="M317" s="9" t="s">
        <v>0</v>
      </c>
    </row>
    <row r="318" spans="1:13" x14ac:dyDescent="0.25">
      <c r="A318" s="9" t="s">
        <v>731</v>
      </c>
      <c r="B318" s="9" t="s">
        <v>734</v>
      </c>
      <c r="C318" s="9" t="s">
        <v>733</v>
      </c>
      <c r="D318" s="9" t="s">
        <v>6</v>
      </c>
      <c r="E318" s="9" t="s">
        <v>732</v>
      </c>
      <c r="F318" s="10" t="s">
        <v>4</v>
      </c>
      <c r="G318" s="10" t="s">
        <v>3</v>
      </c>
      <c r="H318" s="10" t="s">
        <v>2</v>
      </c>
      <c r="I318" s="9">
        <v>882000</v>
      </c>
      <c r="J318" s="10" t="s">
        <v>10</v>
      </c>
      <c r="K318" s="9" t="s">
        <v>1435</v>
      </c>
      <c r="L318" s="9" t="s">
        <v>1436</v>
      </c>
      <c r="M318" s="9" t="s">
        <v>0</v>
      </c>
    </row>
    <row r="319" spans="1:13" x14ac:dyDescent="0.25">
      <c r="A319" s="9" t="s">
        <v>731</v>
      </c>
      <c r="B319" s="9" t="s">
        <v>730</v>
      </c>
      <c r="C319" s="9" t="s">
        <v>729</v>
      </c>
      <c r="D319" s="9" t="s">
        <v>6</v>
      </c>
      <c r="E319" s="9" t="s">
        <v>728</v>
      </c>
      <c r="F319" s="10" t="s">
        <v>4</v>
      </c>
      <c r="G319" s="10" t="s">
        <v>3</v>
      </c>
      <c r="H319" s="10" t="s">
        <v>2</v>
      </c>
      <c r="I319" s="9">
        <v>7358479</v>
      </c>
      <c r="J319" s="10" t="s">
        <v>10</v>
      </c>
      <c r="K319" s="9" t="s">
        <v>1437</v>
      </c>
      <c r="L319" s="9" t="s">
        <v>1438</v>
      </c>
      <c r="M319" s="9" t="s">
        <v>0</v>
      </c>
    </row>
    <row r="320" spans="1:13" x14ac:dyDescent="0.25">
      <c r="A320" s="9" t="s">
        <v>727</v>
      </c>
      <c r="B320" s="9" t="s">
        <v>726</v>
      </c>
      <c r="C320" s="9" t="s">
        <v>725</v>
      </c>
      <c r="D320" s="9" t="s">
        <v>6</v>
      </c>
      <c r="E320" s="9" t="s">
        <v>724</v>
      </c>
      <c r="F320" s="10" t="s">
        <v>4</v>
      </c>
      <c r="G320" s="10" t="s">
        <v>3</v>
      </c>
      <c r="H320" s="10" t="s">
        <v>2</v>
      </c>
      <c r="I320" s="9">
        <v>7048800</v>
      </c>
      <c r="J320" s="10" t="s">
        <v>10</v>
      </c>
      <c r="K320" s="9" t="s">
        <v>1435</v>
      </c>
      <c r="L320" s="9" t="s">
        <v>1436</v>
      </c>
      <c r="M320" s="9" t="s">
        <v>0</v>
      </c>
    </row>
    <row r="321" spans="1:13" x14ac:dyDescent="0.25">
      <c r="A321" s="9" t="s">
        <v>555</v>
      </c>
      <c r="B321" s="9" t="s">
        <v>365</v>
      </c>
      <c r="C321" s="9" t="s">
        <v>723</v>
      </c>
      <c r="D321" s="9" t="s">
        <v>6</v>
      </c>
      <c r="E321" s="9" t="s">
        <v>722</v>
      </c>
      <c r="F321" s="10" t="s">
        <v>4</v>
      </c>
      <c r="G321" s="10" t="s">
        <v>3</v>
      </c>
      <c r="H321" s="10" t="s">
        <v>2</v>
      </c>
      <c r="I321" s="9">
        <v>21279600</v>
      </c>
      <c r="J321" s="10" t="s">
        <v>10</v>
      </c>
      <c r="K321" s="9" t="s">
        <v>1439</v>
      </c>
      <c r="L321" s="9" t="s">
        <v>1438</v>
      </c>
      <c r="M321" s="9" t="s">
        <v>0</v>
      </c>
    </row>
    <row r="322" spans="1:13" x14ac:dyDescent="0.25">
      <c r="A322" s="9" t="s">
        <v>259</v>
      </c>
      <c r="B322" s="9" t="s">
        <v>721</v>
      </c>
      <c r="C322" s="9" t="s">
        <v>720</v>
      </c>
      <c r="D322" s="9" t="s">
        <v>6</v>
      </c>
      <c r="E322" s="9" t="s">
        <v>719</v>
      </c>
      <c r="F322" s="10" t="s">
        <v>4</v>
      </c>
      <c r="G322" s="10" t="s">
        <v>3</v>
      </c>
      <c r="H322" s="10" t="s">
        <v>2</v>
      </c>
      <c r="I322" s="9">
        <v>7500000</v>
      </c>
      <c r="J322" s="10" t="s">
        <v>10</v>
      </c>
      <c r="K322" s="9" t="s">
        <v>1440</v>
      </c>
      <c r="L322" s="9" t="s">
        <v>1438</v>
      </c>
      <c r="M322" s="9" t="s">
        <v>0</v>
      </c>
    </row>
    <row r="323" spans="1:13" x14ac:dyDescent="0.25">
      <c r="A323" s="9" t="s">
        <v>259</v>
      </c>
      <c r="B323" s="9" t="s">
        <v>717</v>
      </c>
      <c r="C323" s="9" t="s">
        <v>716</v>
      </c>
      <c r="D323" s="9" t="s">
        <v>6</v>
      </c>
      <c r="E323" s="9" t="s">
        <v>718</v>
      </c>
      <c r="F323" s="10" t="s">
        <v>4</v>
      </c>
      <c r="G323" s="10" t="s">
        <v>3</v>
      </c>
      <c r="H323" s="10" t="s">
        <v>2</v>
      </c>
      <c r="I323" s="9">
        <v>2571000</v>
      </c>
      <c r="J323" s="10" t="s">
        <v>10</v>
      </c>
      <c r="K323" s="9" t="s">
        <v>1440</v>
      </c>
      <c r="L323" s="9" t="s">
        <v>1442</v>
      </c>
      <c r="M323" s="9" t="s">
        <v>0</v>
      </c>
    </row>
    <row r="324" spans="1:13" x14ac:dyDescent="0.25">
      <c r="A324" s="9" t="s">
        <v>259</v>
      </c>
      <c r="B324" s="9" t="s">
        <v>717</v>
      </c>
      <c r="C324" s="9" t="s">
        <v>716</v>
      </c>
      <c r="D324" s="9" t="s">
        <v>6</v>
      </c>
      <c r="E324" s="9" t="s">
        <v>32</v>
      </c>
      <c r="F324" s="10" t="s">
        <v>4</v>
      </c>
      <c r="G324" s="10" t="s">
        <v>3</v>
      </c>
      <c r="H324" s="10" t="s">
        <v>2</v>
      </c>
      <c r="I324" s="9">
        <v>655200</v>
      </c>
      <c r="J324" s="10" t="s">
        <v>10</v>
      </c>
      <c r="K324" s="9" t="s">
        <v>1435</v>
      </c>
      <c r="L324" s="9" t="s">
        <v>1436</v>
      </c>
      <c r="M324" s="9" t="s">
        <v>0</v>
      </c>
    </row>
    <row r="325" spans="1:13" x14ac:dyDescent="0.25">
      <c r="A325" s="9" t="s">
        <v>715</v>
      </c>
      <c r="B325" s="9" t="s">
        <v>714</v>
      </c>
      <c r="C325" s="9" t="s">
        <v>713</v>
      </c>
      <c r="D325" s="9" t="s">
        <v>6</v>
      </c>
      <c r="E325" s="9" t="s">
        <v>712</v>
      </c>
      <c r="F325" s="10" t="s">
        <v>27</v>
      </c>
      <c r="G325" s="10" t="s">
        <v>3</v>
      </c>
      <c r="H325" s="10" t="s">
        <v>2</v>
      </c>
      <c r="I325" s="9">
        <v>4840000</v>
      </c>
      <c r="J325" s="10" t="s">
        <v>10</v>
      </c>
      <c r="K325" s="9" t="s">
        <v>1439</v>
      </c>
      <c r="L325" s="9" t="s">
        <v>1479</v>
      </c>
      <c r="M325" s="9" t="s">
        <v>0</v>
      </c>
    </row>
    <row r="326" spans="1:13" x14ac:dyDescent="0.25">
      <c r="A326" s="9" t="s">
        <v>711</v>
      </c>
      <c r="B326" s="9" t="s">
        <v>710</v>
      </c>
      <c r="C326" s="9" t="s">
        <v>709</v>
      </c>
      <c r="D326" s="9" t="s">
        <v>6</v>
      </c>
      <c r="E326" s="9" t="s">
        <v>708</v>
      </c>
      <c r="F326" s="10" t="s">
        <v>27</v>
      </c>
      <c r="G326" s="10" t="s">
        <v>3</v>
      </c>
      <c r="H326" s="10" t="s">
        <v>2</v>
      </c>
      <c r="I326" s="9">
        <v>3389830</v>
      </c>
      <c r="J326" s="10" t="s">
        <v>10</v>
      </c>
      <c r="K326" s="9" t="s">
        <v>1440</v>
      </c>
      <c r="L326" s="9" t="s">
        <v>1438</v>
      </c>
      <c r="M326" s="9" t="s">
        <v>0</v>
      </c>
    </row>
    <row r="327" spans="1:13" x14ac:dyDescent="0.25">
      <c r="A327" s="9" t="s">
        <v>90</v>
      </c>
      <c r="B327" s="9" t="s">
        <v>93</v>
      </c>
      <c r="C327" s="9" t="s">
        <v>707</v>
      </c>
      <c r="D327" s="9" t="s">
        <v>6</v>
      </c>
      <c r="E327" s="9" t="s">
        <v>706</v>
      </c>
      <c r="F327" s="10" t="s">
        <v>4</v>
      </c>
      <c r="G327" s="10" t="s">
        <v>3</v>
      </c>
      <c r="H327" s="10" t="s">
        <v>2</v>
      </c>
      <c r="I327" s="9">
        <v>2580000</v>
      </c>
      <c r="J327" s="10" t="s">
        <v>10</v>
      </c>
      <c r="K327" s="9" t="s">
        <v>1437</v>
      </c>
      <c r="L327" s="9" t="s">
        <v>1450</v>
      </c>
      <c r="M327" s="9" t="s">
        <v>0</v>
      </c>
    </row>
    <row r="328" spans="1:13" x14ac:dyDescent="0.25">
      <c r="A328" s="9" t="s">
        <v>90</v>
      </c>
      <c r="B328" s="9" t="s">
        <v>705</v>
      </c>
      <c r="C328" s="9" t="s">
        <v>704</v>
      </c>
      <c r="D328" s="9" t="s">
        <v>6</v>
      </c>
      <c r="E328" s="9" t="s">
        <v>32</v>
      </c>
      <c r="F328" s="10" t="s">
        <v>4</v>
      </c>
      <c r="G328" s="10" t="s">
        <v>3</v>
      </c>
      <c r="H328" s="10" t="s">
        <v>2</v>
      </c>
      <c r="I328" s="9">
        <v>1965600</v>
      </c>
      <c r="J328" s="10" t="s">
        <v>10</v>
      </c>
      <c r="K328" s="9" t="s">
        <v>1435</v>
      </c>
      <c r="L328" s="9" t="s">
        <v>1436</v>
      </c>
      <c r="M328" s="9" t="s">
        <v>0</v>
      </c>
    </row>
    <row r="329" spans="1:13" x14ac:dyDescent="0.25">
      <c r="A329" s="9" t="s">
        <v>90</v>
      </c>
      <c r="B329" s="9" t="s">
        <v>703</v>
      </c>
      <c r="C329" s="9" t="s">
        <v>702</v>
      </c>
      <c r="D329" s="9" t="s">
        <v>6</v>
      </c>
      <c r="E329" s="9" t="s">
        <v>257</v>
      </c>
      <c r="F329" s="10" t="s">
        <v>4</v>
      </c>
      <c r="G329" s="10" t="s">
        <v>3</v>
      </c>
      <c r="H329" s="10" t="s">
        <v>2</v>
      </c>
      <c r="I329" s="9">
        <v>640800</v>
      </c>
      <c r="J329" s="10" t="s">
        <v>10</v>
      </c>
      <c r="K329" s="9" t="s">
        <v>1435</v>
      </c>
      <c r="L329" s="9" t="s">
        <v>1436</v>
      </c>
      <c r="M329" s="9" t="s">
        <v>0</v>
      </c>
    </row>
    <row r="330" spans="1:13" x14ac:dyDescent="0.25">
      <c r="A330" s="9" t="s">
        <v>701</v>
      </c>
      <c r="B330" s="9" t="s">
        <v>700</v>
      </c>
      <c r="C330" s="9" t="s">
        <v>699</v>
      </c>
      <c r="D330" s="9" t="s">
        <v>6</v>
      </c>
      <c r="E330" s="9" t="s">
        <v>33</v>
      </c>
      <c r="F330" s="10" t="s">
        <v>4</v>
      </c>
      <c r="G330" s="10" t="s">
        <v>3</v>
      </c>
      <c r="H330" s="10" t="s">
        <v>2</v>
      </c>
      <c r="I330" s="9">
        <v>882000</v>
      </c>
      <c r="J330" s="10" t="s">
        <v>10</v>
      </c>
      <c r="K330" s="9" t="s">
        <v>1435</v>
      </c>
      <c r="L330" s="9" t="s">
        <v>1436</v>
      </c>
      <c r="M330" s="9" t="s">
        <v>0</v>
      </c>
    </row>
    <row r="331" spans="1:13" x14ac:dyDescent="0.25">
      <c r="A331" s="9" t="s">
        <v>17</v>
      </c>
      <c r="B331" s="9" t="s">
        <v>698</v>
      </c>
      <c r="C331" s="9" t="s">
        <v>697</v>
      </c>
      <c r="D331" s="9" t="s">
        <v>6</v>
      </c>
      <c r="E331" s="9" t="s">
        <v>177</v>
      </c>
      <c r="F331" s="10" t="s">
        <v>4</v>
      </c>
      <c r="G331" s="10" t="s">
        <v>3</v>
      </c>
      <c r="H331" s="10" t="s">
        <v>2</v>
      </c>
      <c r="I331" s="9">
        <v>12787782</v>
      </c>
      <c r="J331" s="10" t="s">
        <v>10</v>
      </c>
      <c r="K331" s="9" t="s">
        <v>1437</v>
      </c>
      <c r="L331" s="9" t="s">
        <v>1438</v>
      </c>
      <c r="M331" s="9" t="s">
        <v>0</v>
      </c>
    </row>
    <row r="332" spans="1:13" x14ac:dyDescent="0.25">
      <c r="A332" s="9" t="s">
        <v>688</v>
      </c>
      <c r="B332" s="9" t="s">
        <v>696</v>
      </c>
      <c r="C332" s="9" t="s">
        <v>695</v>
      </c>
      <c r="D332" s="9" t="s">
        <v>6</v>
      </c>
      <c r="E332" s="9" t="s">
        <v>694</v>
      </c>
      <c r="F332" s="10" t="s">
        <v>4</v>
      </c>
      <c r="G332" s="10" t="s">
        <v>3</v>
      </c>
      <c r="H332" s="10" t="s">
        <v>2</v>
      </c>
      <c r="I332" s="9">
        <v>4500000</v>
      </c>
      <c r="J332" s="10" t="s">
        <v>10</v>
      </c>
      <c r="K332" s="9" t="s">
        <v>1437</v>
      </c>
      <c r="L332" s="9" t="s">
        <v>1438</v>
      </c>
      <c r="M332" s="9" t="s">
        <v>0</v>
      </c>
    </row>
    <row r="333" spans="1:13" x14ac:dyDescent="0.25">
      <c r="A333" s="9" t="s">
        <v>688</v>
      </c>
      <c r="B333" s="9" t="s">
        <v>693</v>
      </c>
      <c r="C333" s="9" t="s">
        <v>692</v>
      </c>
      <c r="D333" s="9" t="s">
        <v>6</v>
      </c>
      <c r="E333" s="9" t="s">
        <v>691</v>
      </c>
      <c r="F333" s="10" t="s">
        <v>4</v>
      </c>
      <c r="G333" s="10" t="s">
        <v>3</v>
      </c>
      <c r="H333" s="10" t="s">
        <v>2</v>
      </c>
      <c r="I333" s="9">
        <v>3000000</v>
      </c>
      <c r="J333" s="10" t="s">
        <v>10</v>
      </c>
      <c r="K333" s="9" t="s">
        <v>1437</v>
      </c>
      <c r="L333" s="9" t="s">
        <v>1450</v>
      </c>
      <c r="M333" s="9" t="s">
        <v>0</v>
      </c>
    </row>
    <row r="334" spans="1:13" x14ac:dyDescent="0.25">
      <c r="A334" s="9" t="s">
        <v>688</v>
      </c>
      <c r="B334" s="9" t="s">
        <v>374</v>
      </c>
      <c r="C334" s="9" t="s">
        <v>690</v>
      </c>
      <c r="D334" s="9" t="s">
        <v>6</v>
      </c>
      <c r="E334" s="9" t="s">
        <v>689</v>
      </c>
      <c r="F334" s="10" t="s">
        <v>4</v>
      </c>
      <c r="G334" s="10" t="s">
        <v>3</v>
      </c>
      <c r="H334" s="10" t="s">
        <v>2</v>
      </c>
      <c r="I334" s="9">
        <v>11022830</v>
      </c>
      <c r="J334" s="10" t="s">
        <v>10</v>
      </c>
      <c r="K334" s="9" t="s">
        <v>1437</v>
      </c>
      <c r="L334" s="9" t="s">
        <v>1438</v>
      </c>
      <c r="M334" s="9" t="s">
        <v>0</v>
      </c>
    </row>
    <row r="335" spans="1:13" x14ac:dyDescent="0.25">
      <c r="A335" s="9" t="s">
        <v>688</v>
      </c>
      <c r="B335" s="9" t="s">
        <v>347</v>
      </c>
      <c r="C335" s="9" t="s">
        <v>687</v>
      </c>
      <c r="D335" s="9" t="s">
        <v>6</v>
      </c>
      <c r="E335" s="9" t="s">
        <v>686</v>
      </c>
      <c r="F335" s="10" t="s">
        <v>27</v>
      </c>
      <c r="G335" s="10" t="s">
        <v>3</v>
      </c>
      <c r="H335" s="10" t="s">
        <v>2</v>
      </c>
      <c r="I335" s="9">
        <v>169920</v>
      </c>
      <c r="J335" s="10" t="s">
        <v>1</v>
      </c>
      <c r="K335" s="9" t="s">
        <v>1448</v>
      </c>
      <c r="L335" s="9" t="s">
        <v>1480</v>
      </c>
      <c r="M335" s="9" t="s">
        <v>0</v>
      </c>
    </row>
    <row r="336" spans="1:13" x14ac:dyDescent="0.25">
      <c r="A336" s="9" t="s">
        <v>291</v>
      </c>
      <c r="B336" s="9" t="s">
        <v>685</v>
      </c>
      <c r="C336" s="9" t="s">
        <v>684</v>
      </c>
      <c r="D336" s="9" t="s">
        <v>6</v>
      </c>
      <c r="E336" s="9" t="s">
        <v>683</v>
      </c>
      <c r="F336" s="10" t="s">
        <v>4</v>
      </c>
      <c r="G336" s="10" t="s">
        <v>3</v>
      </c>
      <c r="H336" s="10" t="s">
        <v>2</v>
      </c>
      <c r="I336" s="9">
        <v>15252843</v>
      </c>
      <c r="J336" s="10" t="s">
        <v>10</v>
      </c>
      <c r="K336" s="9" t="s">
        <v>1437</v>
      </c>
      <c r="L336" s="9" t="s">
        <v>1438</v>
      </c>
      <c r="M336" s="9" t="s">
        <v>0</v>
      </c>
    </row>
    <row r="337" spans="1:13" x14ac:dyDescent="0.25">
      <c r="A337" s="9" t="s">
        <v>291</v>
      </c>
      <c r="B337" s="9" t="s">
        <v>682</v>
      </c>
      <c r="C337" s="9" t="s">
        <v>681</v>
      </c>
      <c r="D337" s="9" t="s">
        <v>6</v>
      </c>
      <c r="E337" s="9" t="s">
        <v>41</v>
      </c>
      <c r="F337" s="10" t="s">
        <v>4</v>
      </c>
      <c r="G337" s="10" t="s">
        <v>3</v>
      </c>
      <c r="H337" s="10" t="s">
        <v>2</v>
      </c>
      <c r="I337" s="9">
        <v>12427565</v>
      </c>
      <c r="J337" s="10" t="s">
        <v>10</v>
      </c>
      <c r="K337" s="9" t="s">
        <v>1437</v>
      </c>
      <c r="L337" s="9" t="s">
        <v>1438</v>
      </c>
      <c r="M337" s="9" t="s">
        <v>0</v>
      </c>
    </row>
    <row r="338" spans="1:13" x14ac:dyDescent="0.25">
      <c r="A338" s="9" t="s">
        <v>291</v>
      </c>
      <c r="B338" s="9" t="s">
        <v>680</v>
      </c>
      <c r="C338" s="9" t="s">
        <v>679</v>
      </c>
      <c r="D338" s="9" t="s">
        <v>6</v>
      </c>
      <c r="E338" s="9" t="s">
        <v>49</v>
      </c>
      <c r="F338" s="10" t="s">
        <v>4</v>
      </c>
      <c r="G338" s="10" t="s">
        <v>3</v>
      </c>
      <c r="H338" s="10" t="s">
        <v>2</v>
      </c>
      <c r="I338" s="9">
        <v>8792532</v>
      </c>
      <c r="J338" s="10" t="s">
        <v>10</v>
      </c>
      <c r="K338" s="9" t="s">
        <v>1437</v>
      </c>
      <c r="L338" s="9" t="s">
        <v>1438</v>
      </c>
      <c r="M338" s="9" t="s">
        <v>0</v>
      </c>
    </row>
    <row r="339" spans="1:13" x14ac:dyDescent="0.25">
      <c r="A339" s="9" t="s">
        <v>291</v>
      </c>
      <c r="B339" s="9" t="s">
        <v>678</v>
      </c>
      <c r="C339" s="9" t="s">
        <v>677</v>
      </c>
      <c r="D339" s="9" t="s">
        <v>6</v>
      </c>
      <c r="E339" s="9" t="s">
        <v>429</v>
      </c>
      <c r="F339" s="10" t="s">
        <v>27</v>
      </c>
      <c r="G339" s="10" t="s">
        <v>3</v>
      </c>
      <c r="H339" s="10" t="s">
        <v>2</v>
      </c>
      <c r="I339" s="9">
        <v>7799436</v>
      </c>
      <c r="J339" s="10" t="s">
        <v>10</v>
      </c>
      <c r="K339" s="9" t="s">
        <v>1439</v>
      </c>
      <c r="L339" s="9" t="s">
        <v>1438</v>
      </c>
      <c r="M339" s="9" t="s">
        <v>0</v>
      </c>
    </row>
    <row r="340" spans="1:13" x14ac:dyDescent="0.25">
      <c r="A340" s="9" t="s">
        <v>291</v>
      </c>
      <c r="B340" s="9" t="s">
        <v>30</v>
      </c>
      <c r="C340" s="9" t="s">
        <v>676</v>
      </c>
      <c r="D340" s="9" t="s">
        <v>6</v>
      </c>
      <c r="E340" s="9" t="s">
        <v>257</v>
      </c>
      <c r="F340" s="10" t="s">
        <v>4</v>
      </c>
      <c r="G340" s="10" t="s">
        <v>3</v>
      </c>
      <c r="H340" s="10" t="s">
        <v>2</v>
      </c>
      <c r="I340" s="9">
        <v>1716480</v>
      </c>
      <c r="J340" s="10" t="s">
        <v>10</v>
      </c>
      <c r="K340" s="9" t="s">
        <v>1435</v>
      </c>
      <c r="L340" s="9" t="s">
        <v>1436</v>
      </c>
      <c r="M340" s="9" t="s">
        <v>0</v>
      </c>
    </row>
    <row r="341" spans="1:13" x14ac:dyDescent="0.25">
      <c r="A341" s="9" t="s">
        <v>671</v>
      </c>
      <c r="B341" s="9" t="s">
        <v>586</v>
      </c>
      <c r="C341" s="9" t="s">
        <v>673</v>
      </c>
      <c r="D341" s="9" t="s">
        <v>6</v>
      </c>
      <c r="E341" s="9" t="s">
        <v>675</v>
      </c>
      <c r="F341" s="10" t="s">
        <v>4</v>
      </c>
      <c r="G341" s="10" t="s">
        <v>3</v>
      </c>
      <c r="H341" s="10" t="s">
        <v>2</v>
      </c>
      <c r="I341" s="9">
        <v>982800</v>
      </c>
      <c r="J341" s="10" t="s">
        <v>10</v>
      </c>
      <c r="K341" s="9" t="s">
        <v>1435</v>
      </c>
      <c r="L341" s="9" t="s">
        <v>1436</v>
      </c>
      <c r="M341" s="9" t="s">
        <v>0</v>
      </c>
    </row>
    <row r="342" spans="1:13" x14ac:dyDescent="0.25">
      <c r="A342" s="9" t="s">
        <v>671</v>
      </c>
      <c r="B342" s="9" t="s">
        <v>586</v>
      </c>
      <c r="C342" s="9" t="s">
        <v>673</v>
      </c>
      <c r="D342" s="9" t="s">
        <v>6</v>
      </c>
      <c r="E342" s="9" t="s">
        <v>674</v>
      </c>
      <c r="F342" s="10" t="s">
        <v>4</v>
      </c>
      <c r="G342" s="10" t="s">
        <v>3</v>
      </c>
      <c r="H342" s="10" t="s">
        <v>2</v>
      </c>
      <c r="I342" s="9">
        <v>2500000</v>
      </c>
      <c r="J342" s="10" t="s">
        <v>10</v>
      </c>
      <c r="K342" s="9" t="s">
        <v>1440</v>
      </c>
      <c r="L342" s="9" t="s">
        <v>1438</v>
      </c>
      <c r="M342" s="9" t="s">
        <v>0</v>
      </c>
    </row>
    <row r="343" spans="1:13" x14ac:dyDescent="0.25">
      <c r="A343" s="9" t="s">
        <v>671</v>
      </c>
      <c r="B343" s="9" t="s">
        <v>586</v>
      </c>
      <c r="C343" s="9" t="s">
        <v>673</v>
      </c>
      <c r="D343" s="9" t="s">
        <v>6</v>
      </c>
      <c r="E343" s="9" t="s">
        <v>672</v>
      </c>
      <c r="F343" s="10" t="s">
        <v>4</v>
      </c>
      <c r="G343" s="10" t="s">
        <v>3</v>
      </c>
      <c r="H343" s="10" t="s">
        <v>2</v>
      </c>
      <c r="I343" s="9">
        <v>3600000</v>
      </c>
      <c r="J343" s="10" t="s">
        <v>10</v>
      </c>
      <c r="K343" s="9" t="s">
        <v>1437</v>
      </c>
      <c r="L343" s="9" t="s">
        <v>1450</v>
      </c>
      <c r="M343" s="9" t="s">
        <v>0</v>
      </c>
    </row>
    <row r="344" spans="1:13" x14ac:dyDescent="0.25">
      <c r="A344" s="9" t="s">
        <v>671</v>
      </c>
      <c r="B344" s="9" t="s">
        <v>670</v>
      </c>
      <c r="C344" s="9" t="s">
        <v>669</v>
      </c>
      <c r="D344" s="9" t="s">
        <v>6</v>
      </c>
      <c r="E344" s="9" t="s">
        <v>257</v>
      </c>
      <c r="F344" s="10" t="s">
        <v>27</v>
      </c>
      <c r="G344" s="10" t="s">
        <v>3</v>
      </c>
      <c r="H344" s="10" t="s">
        <v>2</v>
      </c>
      <c r="I344" s="9">
        <v>655200</v>
      </c>
      <c r="J344" s="10" t="s">
        <v>10</v>
      </c>
      <c r="K344" s="9" t="s">
        <v>1435</v>
      </c>
      <c r="L344" s="9" t="s">
        <v>1436</v>
      </c>
      <c r="M344" s="9" t="s">
        <v>0</v>
      </c>
    </row>
    <row r="345" spans="1:13" x14ac:dyDescent="0.25">
      <c r="A345" s="9" t="s">
        <v>668</v>
      </c>
      <c r="B345" s="9" t="s">
        <v>667</v>
      </c>
      <c r="C345" s="9" t="s">
        <v>666</v>
      </c>
      <c r="D345" s="9" t="s">
        <v>6</v>
      </c>
      <c r="E345" s="9" t="s">
        <v>665</v>
      </c>
      <c r="F345" s="10" t="s">
        <v>4</v>
      </c>
      <c r="G345" s="10" t="s">
        <v>3</v>
      </c>
      <c r="H345" s="10" t="s">
        <v>2</v>
      </c>
      <c r="I345" s="9">
        <v>4359521</v>
      </c>
      <c r="J345" s="10" t="s">
        <v>10</v>
      </c>
      <c r="K345" s="9" t="s">
        <v>1437</v>
      </c>
      <c r="L345" s="9" t="s">
        <v>1438</v>
      </c>
      <c r="M345" s="9" t="s">
        <v>0</v>
      </c>
    </row>
    <row r="346" spans="1:13" x14ac:dyDescent="0.25">
      <c r="A346" s="9" t="s">
        <v>30</v>
      </c>
      <c r="B346" s="9" t="s">
        <v>664</v>
      </c>
      <c r="C346" s="9" t="s">
        <v>222</v>
      </c>
      <c r="D346" s="9" t="s">
        <v>6</v>
      </c>
      <c r="E346" s="9" t="s">
        <v>663</v>
      </c>
      <c r="F346" s="10" t="s">
        <v>27</v>
      </c>
      <c r="G346" s="10" t="s">
        <v>3</v>
      </c>
      <c r="H346" s="10" t="s">
        <v>2</v>
      </c>
      <c r="I346" s="9">
        <v>5560790</v>
      </c>
      <c r="J346" s="10" t="s">
        <v>10</v>
      </c>
      <c r="K346" s="9" t="s">
        <v>1440</v>
      </c>
      <c r="L346" s="9" t="s">
        <v>1438</v>
      </c>
      <c r="M346" s="9" t="s">
        <v>0</v>
      </c>
    </row>
    <row r="347" spans="1:13" x14ac:dyDescent="0.25">
      <c r="A347" s="9" t="s">
        <v>30</v>
      </c>
      <c r="B347" s="9" t="s">
        <v>58</v>
      </c>
      <c r="C347" s="9" t="s">
        <v>662</v>
      </c>
      <c r="D347" s="9" t="s">
        <v>6</v>
      </c>
      <c r="E347" s="9" t="s">
        <v>91</v>
      </c>
      <c r="F347" s="10" t="s">
        <v>4</v>
      </c>
      <c r="G347" s="10" t="s">
        <v>3</v>
      </c>
      <c r="H347" s="10" t="s">
        <v>2</v>
      </c>
      <c r="I347" s="9">
        <v>1641600</v>
      </c>
      <c r="J347" s="10" t="s">
        <v>10</v>
      </c>
      <c r="K347" s="9" t="s">
        <v>1435</v>
      </c>
      <c r="L347" s="9" t="s">
        <v>1436</v>
      </c>
      <c r="M347" s="9" t="s">
        <v>0</v>
      </c>
    </row>
    <row r="348" spans="1:13" x14ac:dyDescent="0.25">
      <c r="A348" s="9" t="s">
        <v>30</v>
      </c>
      <c r="B348" s="9" t="s">
        <v>480</v>
      </c>
      <c r="C348" s="9" t="s">
        <v>661</v>
      </c>
      <c r="D348" s="9" t="s">
        <v>6</v>
      </c>
      <c r="E348" s="9" t="s">
        <v>257</v>
      </c>
      <c r="F348" s="10" t="s">
        <v>4</v>
      </c>
      <c r="G348" s="10" t="s">
        <v>3</v>
      </c>
      <c r="H348" s="10" t="s">
        <v>2</v>
      </c>
      <c r="I348" s="9">
        <v>1281600</v>
      </c>
      <c r="J348" s="10" t="s">
        <v>10</v>
      </c>
      <c r="K348" s="9" t="s">
        <v>1435</v>
      </c>
      <c r="L348" s="9" t="s">
        <v>1436</v>
      </c>
      <c r="M348" s="9" t="s">
        <v>0</v>
      </c>
    </row>
    <row r="349" spans="1:13" x14ac:dyDescent="0.25">
      <c r="A349" s="9" t="s">
        <v>30</v>
      </c>
      <c r="B349" s="9" t="s">
        <v>148</v>
      </c>
      <c r="C349" s="9" t="s">
        <v>660</v>
      </c>
      <c r="D349" s="9" t="s">
        <v>6</v>
      </c>
      <c r="E349" s="9" t="s">
        <v>49</v>
      </c>
      <c r="F349" s="10" t="s">
        <v>4</v>
      </c>
      <c r="G349" s="10" t="s">
        <v>3</v>
      </c>
      <c r="H349" s="10" t="s">
        <v>2</v>
      </c>
      <c r="I349" s="9">
        <v>9342058</v>
      </c>
      <c r="J349" s="10" t="s">
        <v>10</v>
      </c>
      <c r="K349" s="9" t="s">
        <v>1437</v>
      </c>
      <c r="L349" s="9" t="s">
        <v>1438</v>
      </c>
      <c r="M349" s="9" t="s">
        <v>0</v>
      </c>
    </row>
    <row r="350" spans="1:13" x14ac:dyDescent="0.25">
      <c r="A350" s="9" t="s">
        <v>424</v>
      </c>
      <c r="B350" s="9" t="s">
        <v>659</v>
      </c>
      <c r="C350" s="9" t="s">
        <v>658</v>
      </c>
      <c r="D350" s="9" t="s">
        <v>6</v>
      </c>
      <c r="E350" s="9" t="s">
        <v>32</v>
      </c>
      <c r="F350" s="10" t="s">
        <v>4</v>
      </c>
      <c r="G350" s="10" t="s">
        <v>3</v>
      </c>
      <c r="H350" s="10" t="s">
        <v>2</v>
      </c>
      <c r="I350" s="9">
        <v>2563200</v>
      </c>
      <c r="J350" s="10" t="s">
        <v>10</v>
      </c>
      <c r="K350" s="9" t="s">
        <v>1435</v>
      </c>
      <c r="L350" s="9" t="s">
        <v>1436</v>
      </c>
      <c r="M350" s="9" t="s">
        <v>0</v>
      </c>
    </row>
    <row r="351" spans="1:13" x14ac:dyDescent="0.25">
      <c r="A351" s="9" t="s">
        <v>655</v>
      </c>
      <c r="B351" s="9" t="s">
        <v>657</v>
      </c>
      <c r="C351" s="9" t="s">
        <v>656</v>
      </c>
      <c r="D351" s="9" t="s">
        <v>6</v>
      </c>
      <c r="E351" s="9" t="s">
        <v>91</v>
      </c>
      <c r="F351" s="10" t="s">
        <v>4</v>
      </c>
      <c r="G351" s="10" t="s">
        <v>3</v>
      </c>
      <c r="H351" s="10" t="s">
        <v>2</v>
      </c>
      <c r="I351" s="9">
        <v>4485600</v>
      </c>
      <c r="J351" s="10" t="s">
        <v>10</v>
      </c>
      <c r="K351" s="9" t="s">
        <v>1435</v>
      </c>
      <c r="L351" s="9" t="s">
        <v>1436</v>
      </c>
      <c r="M351" s="9" t="s">
        <v>0</v>
      </c>
    </row>
    <row r="352" spans="1:13" x14ac:dyDescent="0.25">
      <c r="A352" s="9" t="s">
        <v>655</v>
      </c>
      <c r="B352" s="9" t="s">
        <v>657</v>
      </c>
      <c r="C352" s="9" t="s">
        <v>656</v>
      </c>
      <c r="D352" s="9" t="s">
        <v>6</v>
      </c>
      <c r="E352" s="9" t="s">
        <v>257</v>
      </c>
      <c r="F352" s="10" t="s">
        <v>4</v>
      </c>
      <c r="G352" s="10" t="s">
        <v>3</v>
      </c>
      <c r="H352" s="10" t="s">
        <v>2</v>
      </c>
      <c r="I352" s="9">
        <v>1281600</v>
      </c>
      <c r="J352" s="10" t="s">
        <v>10</v>
      </c>
      <c r="K352" s="9" t="s">
        <v>1435</v>
      </c>
      <c r="L352" s="9" t="s">
        <v>1436</v>
      </c>
      <c r="M352" s="9" t="s">
        <v>0</v>
      </c>
    </row>
    <row r="353" spans="1:13" x14ac:dyDescent="0.25">
      <c r="A353" s="9" t="s">
        <v>655</v>
      </c>
      <c r="B353" s="9" t="s">
        <v>271</v>
      </c>
      <c r="C353" s="9" t="s">
        <v>654</v>
      </c>
      <c r="D353" s="9" t="s">
        <v>6</v>
      </c>
      <c r="E353" s="9" t="s">
        <v>653</v>
      </c>
      <c r="F353" s="10" t="s">
        <v>4</v>
      </c>
      <c r="G353" s="10" t="s">
        <v>3</v>
      </c>
      <c r="H353" s="10" t="s">
        <v>2</v>
      </c>
      <c r="I353" s="9">
        <v>14400000</v>
      </c>
      <c r="J353" s="10" t="s">
        <v>10</v>
      </c>
      <c r="K353" s="9" t="s">
        <v>1443</v>
      </c>
      <c r="L353" s="9" t="s">
        <v>1438</v>
      </c>
      <c r="M353" s="9" t="s">
        <v>0</v>
      </c>
    </row>
    <row r="354" spans="1:13" x14ac:dyDescent="0.25">
      <c r="A354" s="9" t="s">
        <v>652</v>
      </c>
      <c r="B354" s="9" t="s">
        <v>651</v>
      </c>
      <c r="C354" s="9" t="s">
        <v>650</v>
      </c>
      <c r="D354" s="9" t="s">
        <v>6</v>
      </c>
      <c r="E354" s="9" t="s">
        <v>649</v>
      </c>
      <c r="F354" s="10" t="s">
        <v>4</v>
      </c>
      <c r="G354" s="10" t="s">
        <v>3</v>
      </c>
      <c r="H354" s="10" t="s">
        <v>2</v>
      </c>
      <c r="I354" s="9">
        <v>20700000</v>
      </c>
      <c r="J354" s="10" t="s">
        <v>10</v>
      </c>
      <c r="K354" s="9" t="s">
        <v>1439</v>
      </c>
      <c r="L354" s="9" t="s">
        <v>1438</v>
      </c>
      <c r="M354" s="9" t="s">
        <v>0</v>
      </c>
    </row>
    <row r="355" spans="1:13" x14ac:dyDescent="0.25">
      <c r="A355" s="9" t="s">
        <v>648</v>
      </c>
      <c r="B355" s="9" t="s">
        <v>647</v>
      </c>
      <c r="C355" s="9" t="s">
        <v>108</v>
      </c>
      <c r="D355" s="9" t="s">
        <v>6</v>
      </c>
      <c r="E355" s="9" t="s">
        <v>646</v>
      </c>
      <c r="F355" s="10" t="s">
        <v>4</v>
      </c>
      <c r="G355" s="10" t="s">
        <v>3</v>
      </c>
      <c r="H355" s="10" t="s">
        <v>2</v>
      </c>
      <c r="I355" s="9">
        <v>10800000</v>
      </c>
      <c r="J355" s="10" t="s">
        <v>10</v>
      </c>
      <c r="K355" s="9" t="s">
        <v>1439</v>
      </c>
      <c r="L355" s="9" t="s">
        <v>1438</v>
      </c>
      <c r="M355" s="9" t="s">
        <v>0</v>
      </c>
    </row>
    <row r="356" spans="1:13" x14ac:dyDescent="0.25">
      <c r="A356" s="9" t="s">
        <v>644</v>
      </c>
      <c r="B356" s="9" t="s">
        <v>645</v>
      </c>
      <c r="C356" s="9" t="s">
        <v>349</v>
      </c>
      <c r="D356" s="9" t="s">
        <v>6</v>
      </c>
      <c r="E356" s="9" t="s">
        <v>257</v>
      </c>
      <c r="F356" s="10" t="s">
        <v>4</v>
      </c>
      <c r="G356" s="10" t="s">
        <v>3</v>
      </c>
      <c r="H356" s="10" t="s">
        <v>2</v>
      </c>
      <c r="I356" s="9">
        <v>655200</v>
      </c>
      <c r="J356" s="10" t="s">
        <v>10</v>
      </c>
      <c r="K356" s="9" t="s">
        <v>1435</v>
      </c>
      <c r="L356" s="9" t="s">
        <v>1436</v>
      </c>
      <c r="M356" s="9" t="s">
        <v>0</v>
      </c>
    </row>
    <row r="357" spans="1:13" x14ac:dyDescent="0.25">
      <c r="A357" s="9" t="s">
        <v>644</v>
      </c>
      <c r="B357" s="9" t="s">
        <v>317</v>
      </c>
      <c r="C357" s="9" t="s">
        <v>643</v>
      </c>
      <c r="D357" s="9" t="s">
        <v>6</v>
      </c>
      <c r="E357" s="9" t="s">
        <v>196</v>
      </c>
      <c r="F357" s="10" t="s">
        <v>4</v>
      </c>
      <c r="G357" s="10" t="s">
        <v>3</v>
      </c>
      <c r="H357" s="10" t="s">
        <v>2</v>
      </c>
      <c r="I357" s="9">
        <v>14377608</v>
      </c>
      <c r="J357" s="10" t="s">
        <v>10</v>
      </c>
      <c r="K357" s="9" t="s">
        <v>1437</v>
      </c>
      <c r="L357" s="9" t="s">
        <v>1438</v>
      </c>
      <c r="M357" s="9" t="s">
        <v>0</v>
      </c>
    </row>
    <row r="358" spans="1:13" x14ac:dyDescent="0.25">
      <c r="A358" s="9" t="s">
        <v>128</v>
      </c>
      <c r="B358" s="9" t="s">
        <v>642</v>
      </c>
      <c r="C358" s="9" t="s">
        <v>641</v>
      </c>
      <c r="D358" s="9" t="s">
        <v>6</v>
      </c>
      <c r="E358" s="9" t="s">
        <v>33</v>
      </c>
      <c r="F358" s="10" t="s">
        <v>4</v>
      </c>
      <c r="G358" s="10" t="s">
        <v>3</v>
      </c>
      <c r="H358" s="10" t="s">
        <v>2</v>
      </c>
      <c r="I358" s="9">
        <v>2646000</v>
      </c>
      <c r="J358" s="10" t="s">
        <v>10</v>
      </c>
      <c r="K358" s="9" t="s">
        <v>1435</v>
      </c>
      <c r="L358" s="9" t="s">
        <v>1436</v>
      </c>
      <c r="M358" s="9" t="s">
        <v>0</v>
      </c>
    </row>
    <row r="359" spans="1:13" x14ac:dyDescent="0.25">
      <c r="A359" s="9" t="s">
        <v>640</v>
      </c>
      <c r="B359" s="9" t="s">
        <v>595</v>
      </c>
      <c r="C359" s="9" t="s">
        <v>639</v>
      </c>
      <c r="D359" s="9" t="s">
        <v>6</v>
      </c>
      <c r="E359" s="9" t="s">
        <v>638</v>
      </c>
      <c r="F359" s="10" t="s">
        <v>27</v>
      </c>
      <c r="G359" s="10" t="s">
        <v>3</v>
      </c>
      <c r="H359" s="10" t="s">
        <v>2</v>
      </c>
      <c r="I359" s="9">
        <v>600000</v>
      </c>
      <c r="J359" s="10" t="s">
        <v>10</v>
      </c>
      <c r="K359" s="9" t="s">
        <v>1440</v>
      </c>
      <c r="L359" s="9" t="s">
        <v>1438</v>
      </c>
      <c r="M359" s="9" t="s">
        <v>0</v>
      </c>
    </row>
    <row r="360" spans="1:13" x14ac:dyDescent="0.25">
      <c r="A360" s="9" t="s">
        <v>637</v>
      </c>
      <c r="B360" s="9" t="s">
        <v>576</v>
      </c>
      <c r="C360" s="9" t="s">
        <v>636</v>
      </c>
      <c r="D360" s="9" t="s">
        <v>6</v>
      </c>
      <c r="E360" s="9" t="s">
        <v>113</v>
      </c>
      <c r="F360" s="10" t="s">
        <v>4</v>
      </c>
      <c r="G360" s="10" t="s">
        <v>3</v>
      </c>
      <c r="H360" s="10" t="s">
        <v>2</v>
      </c>
      <c r="I360" s="9">
        <v>655200</v>
      </c>
      <c r="J360" s="10" t="s">
        <v>10</v>
      </c>
      <c r="K360" s="9" t="s">
        <v>1435</v>
      </c>
      <c r="L360" s="9" t="s">
        <v>1436</v>
      </c>
      <c r="M360" s="9" t="s">
        <v>0</v>
      </c>
    </row>
    <row r="361" spans="1:13" x14ac:dyDescent="0.25">
      <c r="A361" s="9" t="s">
        <v>635</v>
      </c>
      <c r="B361" s="9" t="s">
        <v>634</v>
      </c>
      <c r="C361" s="9" t="s">
        <v>633</v>
      </c>
      <c r="D361" s="9" t="s">
        <v>6</v>
      </c>
      <c r="E361" s="9" t="s">
        <v>33</v>
      </c>
      <c r="F361" s="10" t="s">
        <v>4</v>
      </c>
      <c r="G361" s="10" t="s">
        <v>3</v>
      </c>
      <c r="H361" s="10" t="s">
        <v>2</v>
      </c>
      <c r="I361" s="9">
        <v>5126400</v>
      </c>
      <c r="J361" s="10" t="s">
        <v>10</v>
      </c>
      <c r="K361" s="9" t="s">
        <v>1435</v>
      </c>
      <c r="L361" s="9" t="s">
        <v>1436</v>
      </c>
      <c r="M361" s="9" t="s">
        <v>0</v>
      </c>
    </row>
    <row r="362" spans="1:13" x14ac:dyDescent="0.25">
      <c r="A362" s="9" t="s">
        <v>632</v>
      </c>
      <c r="B362" s="9" t="s">
        <v>623</v>
      </c>
      <c r="C362" s="9" t="s">
        <v>631</v>
      </c>
      <c r="D362" s="9" t="s">
        <v>6</v>
      </c>
      <c r="E362" s="9" t="s">
        <v>630</v>
      </c>
      <c r="F362" s="10" t="s">
        <v>4</v>
      </c>
      <c r="G362" s="10" t="s">
        <v>3</v>
      </c>
      <c r="H362" s="10" t="s">
        <v>2</v>
      </c>
      <c r="I362" s="9">
        <v>22596807</v>
      </c>
      <c r="J362" s="10" t="s">
        <v>10</v>
      </c>
      <c r="K362" s="9" t="s">
        <v>1437</v>
      </c>
      <c r="L362" s="9" t="s">
        <v>1438</v>
      </c>
      <c r="M362" s="9" t="s">
        <v>0</v>
      </c>
    </row>
    <row r="363" spans="1:13" x14ac:dyDescent="0.25">
      <c r="A363" s="9" t="s">
        <v>629</v>
      </c>
      <c r="B363" s="9" t="s">
        <v>614</v>
      </c>
      <c r="C363" s="9" t="s">
        <v>628</v>
      </c>
      <c r="D363" s="9" t="s">
        <v>6</v>
      </c>
      <c r="E363" s="9" t="s">
        <v>309</v>
      </c>
      <c r="F363" s="10" t="s">
        <v>4</v>
      </c>
      <c r="G363" s="10" t="s">
        <v>3</v>
      </c>
      <c r="H363" s="10" t="s">
        <v>2</v>
      </c>
      <c r="I363" s="9">
        <v>14186400</v>
      </c>
      <c r="J363" s="10" t="s">
        <v>10</v>
      </c>
      <c r="K363" s="9" t="s">
        <v>1439</v>
      </c>
      <c r="L363" s="9" t="s">
        <v>1438</v>
      </c>
      <c r="M363" s="9" t="s">
        <v>0</v>
      </c>
    </row>
    <row r="364" spans="1:13" x14ac:dyDescent="0.25">
      <c r="A364" s="9" t="s">
        <v>627</v>
      </c>
      <c r="B364" s="9" t="s">
        <v>626</v>
      </c>
      <c r="C364" s="9" t="s">
        <v>625</v>
      </c>
      <c r="D364" s="9" t="s">
        <v>6</v>
      </c>
      <c r="E364" s="9" t="s">
        <v>624</v>
      </c>
      <c r="F364" s="10" t="s">
        <v>4</v>
      </c>
      <c r="G364" s="10" t="s">
        <v>3</v>
      </c>
      <c r="H364" s="10" t="s">
        <v>2</v>
      </c>
      <c r="I364" s="9">
        <v>4359521</v>
      </c>
      <c r="J364" s="10" t="s">
        <v>10</v>
      </c>
      <c r="K364" s="9" t="s">
        <v>1437</v>
      </c>
      <c r="L364" s="9" t="s">
        <v>1438</v>
      </c>
      <c r="M364" s="9" t="s">
        <v>0</v>
      </c>
    </row>
    <row r="365" spans="1:13" x14ac:dyDescent="0.25">
      <c r="A365" s="9" t="s">
        <v>623</v>
      </c>
      <c r="B365" s="9" t="s">
        <v>622</v>
      </c>
      <c r="C365" s="9" t="s">
        <v>264</v>
      </c>
      <c r="D365" s="9" t="s">
        <v>6</v>
      </c>
      <c r="E365" s="9" t="s">
        <v>113</v>
      </c>
      <c r="F365" s="10" t="s">
        <v>4</v>
      </c>
      <c r="G365" s="10" t="s">
        <v>3</v>
      </c>
      <c r="H365" s="10" t="s">
        <v>2</v>
      </c>
      <c r="I365" s="9">
        <v>3585600</v>
      </c>
      <c r="J365" s="10" t="s">
        <v>10</v>
      </c>
      <c r="K365" s="9" t="s">
        <v>1435</v>
      </c>
      <c r="L365" s="9" t="s">
        <v>1436</v>
      </c>
      <c r="M365" s="9" t="s">
        <v>0</v>
      </c>
    </row>
    <row r="366" spans="1:13" x14ac:dyDescent="0.25">
      <c r="A366" s="9" t="s">
        <v>422</v>
      </c>
      <c r="B366" s="9" t="s">
        <v>621</v>
      </c>
      <c r="C366" s="9" t="s">
        <v>620</v>
      </c>
      <c r="D366" s="9" t="s">
        <v>6</v>
      </c>
      <c r="E366" s="9" t="s">
        <v>619</v>
      </c>
      <c r="F366" s="10" t="s">
        <v>4</v>
      </c>
      <c r="G366" s="10" t="s">
        <v>3</v>
      </c>
      <c r="H366" s="10" t="s">
        <v>2</v>
      </c>
      <c r="I366" s="9">
        <v>7610625</v>
      </c>
      <c r="J366" s="10" t="s">
        <v>10</v>
      </c>
      <c r="K366" s="9" t="s">
        <v>1481</v>
      </c>
      <c r="L366" s="9" t="s">
        <v>1479</v>
      </c>
      <c r="M366" s="9" t="s">
        <v>0</v>
      </c>
    </row>
    <row r="367" spans="1:13" x14ac:dyDescent="0.25">
      <c r="A367" s="9" t="s">
        <v>422</v>
      </c>
      <c r="B367" s="9" t="s">
        <v>618</v>
      </c>
      <c r="C367" s="9" t="s">
        <v>617</v>
      </c>
      <c r="D367" s="9" t="s">
        <v>6</v>
      </c>
      <c r="E367" s="9" t="s">
        <v>616</v>
      </c>
      <c r="F367" s="10" t="s">
        <v>4</v>
      </c>
      <c r="G367" s="10" t="s">
        <v>3</v>
      </c>
      <c r="H367" s="10" t="s">
        <v>2</v>
      </c>
      <c r="I367" s="9">
        <v>2000000</v>
      </c>
      <c r="J367" s="10" t="s">
        <v>10</v>
      </c>
      <c r="K367" s="9" t="s">
        <v>1440</v>
      </c>
      <c r="L367" s="9" t="s">
        <v>1438</v>
      </c>
      <c r="M367" s="9" t="s">
        <v>0</v>
      </c>
    </row>
    <row r="368" spans="1:13" x14ac:dyDescent="0.25">
      <c r="A368" s="9" t="s">
        <v>422</v>
      </c>
      <c r="B368" s="9" t="s">
        <v>595</v>
      </c>
      <c r="C368" s="9" t="s">
        <v>615</v>
      </c>
      <c r="D368" s="9" t="s">
        <v>6</v>
      </c>
      <c r="E368" s="9" t="s">
        <v>116</v>
      </c>
      <c r="F368" s="10" t="s">
        <v>4</v>
      </c>
      <c r="G368" s="10" t="s">
        <v>3</v>
      </c>
      <c r="H368" s="10" t="s">
        <v>2</v>
      </c>
      <c r="I368" s="9">
        <v>1792617</v>
      </c>
      <c r="J368" s="10" t="s">
        <v>1</v>
      </c>
      <c r="K368" s="9" t="s">
        <v>1437</v>
      </c>
      <c r="L368" s="9" t="s">
        <v>1441</v>
      </c>
      <c r="M368" s="9" t="s">
        <v>0</v>
      </c>
    </row>
    <row r="369" spans="1:13" x14ac:dyDescent="0.25">
      <c r="A369" s="9" t="s">
        <v>614</v>
      </c>
      <c r="B369" s="9" t="s">
        <v>59</v>
      </c>
      <c r="C369" s="9" t="s">
        <v>613</v>
      </c>
      <c r="D369" s="9" t="s">
        <v>6</v>
      </c>
      <c r="E369" s="9" t="s">
        <v>107</v>
      </c>
      <c r="F369" s="10" t="s">
        <v>4</v>
      </c>
      <c r="G369" s="10" t="s">
        <v>3</v>
      </c>
      <c r="H369" s="10" t="s">
        <v>2</v>
      </c>
      <c r="I369" s="9">
        <v>12496025</v>
      </c>
      <c r="J369" s="10" t="s">
        <v>10</v>
      </c>
      <c r="K369" s="9" t="s">
        <v>1437</v>
      </c>
      <c r="L369" s="9" t="s">
        <v>1438</v>
      </c>
      <c r="M369" s="9" t="s">
        <v>0</v>
      </c>
    </row>
    <row r="370" spans="1:13" x14ac:dyDescent="0.25">
      <c r="A370" s="9" t="s">
        <v>171</v>
      </c>
      <c r="B370" s="9" t="s">
        <v>48</v>
      </c>
      <c r="C370" s="9" t="s">
        <v>66</v>
      </c>
      <c r="D370" s="9" t="s">
        <v>6</v>
      </c>
      <c r="E370" s="9" t="s">
        <v>612</v>
      </c>
      <c r="F370" s="10" t="s">
        <v>27</v>
      </c>
      <c r="G370" s="10" t="s">
        <v>3</v>
      </c>
      <c r="H370" s="10" t="s">
        <v>2</v>
      </c>
      <c r="I370" s="9">
        <v>290000</v>
      </c>
      <c r="J370" s="10" t="s">
        <v>10</v>
      </c>
      <c r="K370" s="9" t="s">
        <v>1482</v>
      </c>
      <c r="L370" s="9" t="s">
        <v>1483</v>
      </c>
      <c r="M370" s="9" t="s">
        <v>0</v>
      </c>
    </row>
    <row r="371" spans="1:13" x14ac:dyDescent="0.25">
      <c r="A371" s="9" t="s">
        <v>171</v>
      </c>
      <c r="B371" s="9" t="s">
        <v>48</v>
      </c>
      <c r="C371" s="9" t="s">
        <v>66</v>
      </c>
      <c r="D371" s="9" t="s">
        <v>6</v>
      </c>
      <c r="E371" s="9" t="s">
        <v>611</v>
      </c>
      <c r="F371" s="10" t="s">
        <v>27</v>
      </c>
      <c r="G371" s="10" t="s">
        <v>3</v>
      </c>
      <c r="H371" s="10" t="s">
        <v>2</v>
      </c>
      <c r="I371" s="9">
        <v>174000</v>
      </c>
      <c r="J371" s="10" t="s">
        <v>10</v>
      </c>
      <c r="K371" s="9" t="s">
        <v>1484</v>
      </c>
      <c r="L371" s="9" t="s">
        <v>1485</v>
      </c>
      <c r="M371" s="9" t="s">
        <v>0</v>
      </c>
    </row>
    <row r="372" spans="1:13" x14ac:dyDescent="0.25">
      <c r="A372" s="9" t="s">
        <v>229</v>
      </c>
      <c r="B372" s="9" t="s">
        <v>268</v>
      </c>
      <c r="C372" s="9" t="s">
        <v>610</v>
      </c>
      <c r="D372" s="9" t="s">
        <v>6</v>
      </c>
      <c r="E372" s="9" t="s">
        <v>609</v>
      </c>
      <c r="F372" s="10" t="s">
        <v>4</v>
      </c>
      <c r="G372" s="10" t="s">
        <v>3</v>
      </c>
      <c r="H372" s="10" t="s">
        <v>2</v>
      </c>
      <c r="I372" s="9">
        <v>22012320</v>
      </c>
      <c r="J372" s="10" t="s">
        <v>10</v>
      </c>
      <c r="K372" s="9" t="s">
        <v>1437</v>
      </c>
      <c r="L372" s="9" t="s">
        <v>1438</v>
      </c>
      <c r="M372" s="9" t="s">
        <v>0</v>
      </c>
    </row>
    <row r="373" spans="1:13" x14ac:dyDescent="0.25">
      <c r="A373" s="9" t="s">
        <v>197</v>
      </c>
      <c r="B373" s="9" t="s">
        <v>608</v>
      </c>
      <c r="C373" s="9" t="s">
        <v>607</v>
      </c>
      <c r="D373" s="9" t="s">
        <v>6</v>
      </c>
      <c r="E373" s="9" t="s">
        <v>606</v>
      </c>
      <c r="F373" s="10" t="s">
        <v>27</v>
      </c>
      <c r="G373" s="10" t="s">
        <v>3</v>
      </c>
      <c r="H373" s="10" t="s">
        <v>2</v>
      </c>
      <c r="I373" s="9">
        <v>900000</v>
      </c>
      <c r="J373" s="10" t="s">
        <v>1</v>
      </c>
      <c r="K373" s="9" t="s">
        <v>1437</v>
      </c>
      <c r="L373" s="9" t="s">
        <v>1441</v>
      </c>
      <c r="M373" s="9" t="s">
        <v>0</v>
      </c>
    </row>
    <row r="374" spans="1:13" x14ac:dyDescent="0.25">
      <c r="A374" s="9" t="s">
        <v>605</v>
      </c>
      <c r="B374" s="9" t="s">
        <v>93</v>
      </c>
      <c r="C374" s="9" t="s">
        <v>604</v>
      </c>
      <c r="D374" s="9" t="s">
        <v>6</v>
      </c>
      <c r="E374" s="9" t="s">
        <v>603</v>
      </c>
      <c r="F374" s="10" t="s">
        <v>4</v>
      </c>
      <c r="G374" s="10" t="s">
        <v>3</v>
      </c>
      <c r="H374" s="10" t="s">
        <v>2</v>
      </c>
      <c r="I374" s="9">
        <v>250488</v>
      </c>
      <c r="J374" s="10" t="s">
        <v>1</v>
      </c>
      <c r="K374" s="9" t="s">
        <v>1439</v>
      </c>
      <c r="L374" s="9" t="s">
        <v>1438</v>
      </c>
      <c r="M374" s="9" t="s">
        <v>0</v>
      </c>
    </row>
    <row r="375" spans="1:13" x14ac:dyDescent="0.25">
      <c r="A375" s="9" t="s">
        <v>602</v>
      </c>
      <c r="B375" s="9" t="s">
        <v>601</v>
      </c>
      <c r="C375" s="9" t="s">
        <v>600</v>
      </c>
      <c r="D375" s="9" t="s">
        <v>6</v>
      </c>
      <c r="E375" s="9" t="s">
        <v>212</v>
      </c>
      <c r="F375" s="10" t="s">
        <v>4</v>
      </c>
      <c r="G375" s="10" t="s">
        <v>3</v>
      </c>
      <c r="H375" s="10" t="s">
        <v>2</v>
      </c>
      <c r="I375" s="9">
        <v>1638000</v>
      </c>
      <c r="J375" s="10" t="s">
        <v>10</v>
      </c>
      <c r="K375" s="9" t="s">
        <v>1435</v>
      </c>
      <c r="L375" s="9" t="s">
        <v>1436</v>
      </c>
      <c r="M375" s="9" t="s">
        <v>0</v>
      </c>
    </row>
    <row r="376" spans="1:13" x14ac:dyDescent="0.25">
      <c r="A376" s="9" t="s">
        <v>599</v>
      </c>
      <c r="B376" s="9" t="s">
        <v>598</v>
      </c>
      <c r="C376" s="9" t="s">
        <v>597</v>
      </c>
      <c r="D376" s="9" t="s">
        <v>6</v>
      </c>
      <c r="E376" s="9" t="s">
        <v>596</v>
      </c>
      <c r="F376" s="10" t="s">
        <v>27</v>
      </c>
      <c r="G376" s="10" t="s">
        <v>3</v>
      </c>
      <c r="H376" s="10" t="s">
        <v>2</v>
      </c>
      <c r="I376" s="9">
        <v>200000</v>
      </c>
      <c r="J376" s="10" t="s">
        <v>1</v>
      </c>
      <c r="K376" s="9" t="s">
        <v>1486</v>
      </c>
      <c r="L376" s="9" t="s">
        <v>1487</v>
      </c>
      <c r="M376" s="9" t="s">
        <v>0</v>
      </c>
    </row>
    <row r="377" spans="1:13" x14ac:dyDescent="0.25">
      <c r="A377" s="9" t="s">
        <v>595</v>
      </c>
      <c r="B377" s="9" t="s">
        <v>594</v>
      </c>
      <c r="C377" s="9" t="s">
        <v>593</v>
      </c>
      <c r="D377" s="9" t="s">
        <v>6</v>
      </c>
      <c r="E377" s="9" t="s">
        <v>592</v>
      </c>
      <c r="F377" s="10" t="s">
        <v>4</v>
      </c>
      <c r="G377" s="10" t="s">
        <v>3</v>
      </c>
      <c r="H377" s="10" t="s">
        <v>2</v>
      </c>
      <c r="I377" s="9">
        <v>3240000</v>
      </c>
      <c r="J377" s="10" t="s">
        <v>10</v>
      </c>
      <c r="K377" s="9" t="s">
        <v>1440</v>
      </c>
      <c r="L377" s="9" t="s">
        <v>1467</v>
      </c>
      <c r="M377" s="9" t="s">
        <v>0</v>
      </c>
    </row>
    <row r="378" spans="1:13" x14ac:dyDescent="0.25">
      <c r="A378" s="9" t="s">
        <v>591</v>
      </c>
      <c r="B378" s="9" t="s">
        <v>590</v>
      </c>
      <c r="C378" s="9" t="s">
        <v>589</v>
      </c>
      <c r="D378" s="9" t="s">
        <v>6</v>
      </c>
      <c r="E378" s="9" t="s">
        <v>80</v>
      </c>
      <c r="F378" s="10" t="s">
        <v>4</v>
      </c>
      <c r="G378" s="10" t="s">
        <v>3</v>
      </c>
      <c r="H378" s="10" t="s">
        <v>2</v>
      </c>
      <c r="I378" s="9">
        <v>2866500</v>
      </c>
      <c r="J378" s="10" t="s">
        <v>10</v>
      </c>
      <c r="K378" s="9" t="s">
        <v>1435</v>
      </c>
      <c r="L378" s="9" t="s">
        <v>1436</v>
      </c>
      <c r="M378" s="9" t="s">
        <v>0</v>
      </c>
    </row>
    <row r="379" spans="1:13" x14ac:dyDescent="0.25">
      <c r="A379" s="9" t="s">
        <v>201</v>
      </c>
      <c r="B379" s="9" t="s">
        <v>165</v>
      </c>
      <c r="C379" s="9" t="s">
        <v>588</v>
      </c>
      <c r="D379" s="9" t="s">
        <v>6</v>
      </c>
      <c r="E379" s="9" t="s">
        <v>587</v>
      </c>
      <c r="F379" s="10" t="s">
        <v>4</v>
      </c>
      <c r="G379" s="10" t="s">
        <v>3</v>
      </c>
      <c r="H379" s="10" t="s">
        <v>2</v>
      </c>
      <c r="I379" s="9">
        <v>501750</v>
      </c>
      <c r="J379" s="10" t="s">
        <v>10</v>
      </c>
      <c r="K379" s="9" t="s">
        <v>1437</v>
      </c>
      <c r="L379" s="9" t="s">
        <v>1450</v>
      </c>
      <c r="M379" s="9" t="s">
        <v>0</v>
      </c>
    </row>
    <row r="380" spans="1:13" x14ac:dyDescent="0.25">
      <c r="A380" s="9" t="s">
        <v>584</v>
      </c>
      <c r="B380" s="9" t="s">
        <v>586</v>
      </c>
      <c r="C380" s="9" t="s">
        <v>585</v>
      </c>
      <c r="D380" s="9" t="s">
        <v>6</v>
      </c>
      <c r="E380" s="9" t="s">
        <v>65</v>
      </c>
      <c r="F380" s="10" t="s">
        <v>27</v>
      </c>
      <c r="G380" s="10" t="s">
        <v>3</v>
      </c>
      <c r="H380" s="10" t="s">
        <v>2</v>
      </c>
      <c r="I380" s="9">
        <v>7799436</v>
      </c>
      <c r="J380" s="10" t="s">
        <v>10</v>
      </c>
      <c r="K380" s="9" t="s">
        <v>1439</v>
      </c>
      <c r="L380" s="9" t="s">
        <v>1438</v>
      </c>
      <c r="M380" s="9" t="s">
        <v>0</v>
      </c>
    </row>
    <row r="381" spans="1:13" x14ac:dyDescent="0.25">
      <c r="A381" s="9" t="s">
        <v>584</v>
      </c>
      <c r="B381" s="9" t="s">
        <v>583</v>
      </c>
      <c r="C381" s="9" t="s">
        <v>582</v>
      </c>
      <c r="D381" s="9" t="s">
        <v>6</v>
      </c>
      <c r="E381" s="9" t="s">
        <v>581</v>
      </c>
      <c r="F381" s="10" t="s">
        <v>27</v>
      </c>
      <c r="G381" s="10" t="s">
        <v>3</v>
      </c>
      <c r="H381" s="10" t="s">
        <v>2</v>
      </c>
      <c r="I381" s="9">
        <v>6000000</v>
      </c>
      <c r="J381" s="10" t="s">
        <v>10</v>
      </c>
      <c r="K381" s="9" t="s">
        <v>1439</v>
      </c>
      <c r="L381" s="9" t="s">
        <v>1488</v>
      </c>
      <c r="M381" s="9" t="s">
        <v>0</v>
      </c>
    </row>
    <row r="382" spans="1:13" x14ac:dyDescent="0.25">
      <c r="A382" s="9" t="s">
        <v>580</v>
      </c>
      <c r="B382" s="9" t="s">
        <v>579</v>
      </c>
      <c r="C382" s="9" t="s">
        <v>578</v>
      </c>
      <c r="D382" s="9" t="s">
        <v>6</v>
      </c>
      <c r="E382" s="9" t="s">
        <v>113</v>
      </c>
      <c r="F382" s="10" t="s">
        <v>4</v>
      </c>
      <c r="G382" s="10" t="s">
        <v>3</v>
      </c>
      <c r="H382" s="10" t="s">
        <v>2</v>
      </c>
      <c r="I382" s="9">
        <v>882000</v>
      </c>
      <c r="J382" s="10" t="s">
        <v>10</v>
      </c>
      <c r="K382" s="9" t="s">
        <v>1435</v>
      </c>
      <c r="L382" s="9" t="s">
        <v>1436</v>
      </c>
      <c r="M382" s="9" t="s">
        <v>0</v>
      </c>
    </row>
    <row r="383" spans="1:13" x14ac:dyDescent="0.25">
      <c r="A383" s="9" t="s">
        <v>577</v>
      </c>
      <c r="B383" s="9" t="s">
        <v>576</v>
      </c>
      <c r="C383" s="9" t="s">
        <v>575</v>
      </c>
      <c r="D383" s="9" t="s">
        <v>6</v>
      </c>
      <c r="E383" s="9" t="s">
        <v>574</v>
      </c>
      <c r="F383" s="10" t="s">
        <v>4</v>
      </c>
      <c r="G383" s="10" t="s">
        <v>3</v>
      </c>
      <c r="H383" s="10" t="s">
        <v>2</v>
      </c>
      <c r="I383" s="9">
        <v>1281600</v>
      </c>
      <c r="J383" s="10" t="s">
        <v>10</v>
      </c>
      <c r="K383" s="9" t="s">
        <v>1435</v>
      </c>
      <c r="L383" s="9" t="s">
        <v>1436</v>
      </c>
      <c r="M383" s="9" t="s">
        <v>0</v>
      </c>
    </row>
    <row r="384" spans="1:13" x14ac:dyDescent="0.25">
      <c r="A384" s="9" t="s">
        <v>155</v>
      </c>
      <c r="B384" s="9" t="s">
        <v>573</v>
      </c>
      <c r="C384" s="9" t="s">
        <v>572</v>
      </c>
      <c r="D384" s="9" t="s">
        <v>6</v>
      </c>
      <c r="E384" s="9" t="s">
        <v>33</v>
      </c>
      <c r="F384" s="10" t="s">
        <v>4</v>
      </c>
      <c r="G384" s="10" t="s">
        <v>3</v>
      </c>
      <c r="H384" s="10" t="s">
        <v>2</v>
      </c>
      <c r="I384" s="9">
        <v>4165200</v>
      </c>
      <c r="J384" s="10" t="s">
        <v>10</v>
      </c>
      <c r="K384" s="9" t="s">
        <v>1435</v>
      </c>
      <c r="L384" s="9" t="s">
        <v>1436</v>
      </c>
      <c r="M384" s="9" t="s">
        <v>0</v>
      </c>
    </row>
    <row r="385" spans="1:13" x14ac:dyDescent="0.25">
      <c r="A385" s="9" t="s">
        <v>124</v>
      </c>
      <c r="B385" s="9" t="s">
        <v>571</v>
      </c>
      <c r="C385" s="9" t="s">
        <v>570</v>
      </c>
      <c r="D385" s="9" t="s">
        <v>6</v>
      </c>
      <c r="E385" s="9" t="s">
        <v>65</v>
      </c>
      <c r="F385" s="10" t="s">
        <v>27</v>
      </c>
      <c r="G385" s="10" t="s">
        <v>3</v>
      </c>
      <c r="H385" s="10" t="s">
        <v>2</v>
      </c>
      <c r="I385" s="9">
        <v>7799436</v>
      </c>
      <c r="J385" s="10" t="s">
        <v>10</v>
      </c>
      <c r="K385" s="9" t="s">
        <v>1439</v>
      </c>
      <c r="L385" s="9" t="s">
        <v>1438</v>
      </c>
      <c r="M385" s="9" t="s">
        <v>0</v>
      </c>
    </row>
    <row r="386" spans="1:13" x14ac:dyDescent="0.25">
      <c r="A386" s="9" t="s">
        <v>124</v>
      </c>
      <c r="B386" s="9" t="s">
        <v>124</v>
      </c>
      <c r="C386" s="9" t="s">
        <v>569</v>
      </c>
      <c r="D386" s="9" t="s">
        <v>6</v>
      </c>
      <c r="E386" s="9" t="s">
        <v>568</v>
      </c>
      <c r="F386" s="10" t="s">
        <v>4</v>
      </c>
      <c r="G386" s="10" t="s">
        <v>3</v>
      </c>
      <c r="H386" s="10" t="s">
        <v>2</v>
      </c>
      <c r="I386" s="9">
        <v>21478765</v>
      </c>
      <c r="J386" s="10" t="s">
        <v>10</v>
      </c>
      <c r="K386" s="9" t="s">
        <v>1437</v>
      </c>
      <c r="L386" s="9" t="s">
        <v>1438</v>
      </c>
      <c r="M386" s="9" t="s">
        <v>0</v>
      </c>
    </row>
    <row r="387" spans="1:13" x14ac:dyDescent="0.25">
      <c r="A387" s="9" t="s">
        <v>567</v>
      </c>
      <c r="B387" s="9" t="s">
        <v>13</v>
      </c>
      <c r="C387" s="9" t="s">
        <v>566</v>
      </c>
      <c r="D387" s="9" t="s">
        <v>6</v>
      </c>
      <c r="E387" s="9" t="s">
        <v>565</v>
      </c>
      <c r="F387" s="10" t="s">
        <v>4</v>
      </c>
      <c r="G387" s="10" t="s">
        <v>3</v>
      </c>
      <c r="H387" s="10" t="s">
        <v>2</v>
      </c>
      <c r="I387" s="9">
        <v>2520000</v>
      </c>
      <c r="J387" s="10" t="s">
        <v>10</v>
      </c>
      <c r="K387" s="9" t="s">
        <v>1437</v>
      </c>
      <c r="L387" s="9" t="s">
        <v>1450</v>
      </c>
      <c r="M387" s="9" t="s">
        <v>0</v>
      </c>
    </row>
    <row r="388" spans="1:13" x14ac:dyDescent="0.25">
      <c r="A388" s="9" t="s">
        <v>564</v>
      </c>
      <c r="B388" s="9" t="s">
        <v>563</v>
      </c>
      <c r="C388" s="9" t="s">
        <v>562</v>
      </c>
      <c r="D388" s="9" t="s">
        <v>6</v>
      </c>
      <c r="E388" s="9" t="s">
        <v>32</v>
      </c>
      <c r="F388" s="10" t="s">
        <v>4</v>
      </c>
      <c r="G388" s="10" t="s">
        <v>3</v>
      </c>
      <c r="H388" s="10" t="s">
        <v>2</v>
      </c>
      <c r="I388" s="9">
        <v>882000</v>
      </c>
      <c r="J388" s="10" t="s">
        <v>10</v>
      </c>
      <c r="K388" s="9" t="s">
        <v>1435</v>
      </c>
      <c r="L388" s="9" t="s">
        <v>1436</v>
      </c>
      <c r="M388" s="9" t="s">
        <v>0</v>
      </c>
    </row>
    <row r="389" spans="1:13" x14ac:dyDescent="0.25">
      <c r="A389" s="9" t="s">
        <v>559</v>
      </c>
      <c r="B389" s="9" t="s">
        <v>478</v>
      </c>
      <c r="C389" s="9" t="s">
        <v>561</v>
      </c>
      <c r="D389" s="9" t="s">
        <v>6</v>
      </c>
      <c r="E389" s="9" t="s">
        <v>560</v>
      </c>
      <c r="F389" s="10" t="s">
        <v>4</v>
      </c>
      <c r="G389" s="10" t="s">
        <v>3</v>
      </c>
      <c r="H389" s="10" t="s">
        <v>2</v>
      </c>
      <c r="I389" s="9">
        <v>1800000</v>
      </c>
      <c r="J389" s="10" t="s">
        <v>10</v>
      </c>
      <c r="K389" s="9" t="s">
        <v>1437</v>
      </c>
      <c r="L389" s="9" t="s">
        <v>1453</v>
      </c>
      <c r="M389" s="9" t="s">
        <v>0</v>
      </c>
    </row>
    <row r="390" spans="1:13" x14ac:dyDescent="0.25">
      <c r="A390" s="9" t="s">
        <v>559</v>
      </c>
      <c r="B390" s="9" t="s">
        <v>558</v>
      </c>
      <c r="C390" s="9" t="s">
        <v>557</v>
      </c>
      <c r="D390" s="9" t="s">
        <v>6</v>
      </c>
      <c r="E390" s="9" t="s">
        <v>556</v>
      </c>
      <c r="F390" s="10" t="s">
        <v>4</v>
      </c>
      <c r="G390" s="10" t="s">
        <v>3</v>
      </c>
      <c r="H390" s="10" t="s">
        <v>2</v>
      </c>
      <c r="I390" s="9">
        <v>22335175</v>
      </c>
      <c r="J390" s="10" t="s">
        <v>10</v>
      </c>
      <c r="K390" s="9" t="s">
        <v>1437</v>
      </c>
      <c r="L390" s="9" t="s">
        <v>1438</v>
      </c>
      <c r="M390" s="9" t="s">
        <v>0</v>
      </c>
    </row>
    <row r="391" spans="1:13" x14ac:dyDescent="0.25">
      <c r="A391" s="9" t="s">
        <v>245</v>
      </c>
      <c r="B391" s="9" t="s">
        <v>555</v>
      </c>
      <c r="C391" s="9" t="s">
        <v>554</v>
      </c>
      <c r="D391" s="9" t="s">
        <v>6</v>
      </c>
      <c r="E391" s="9" t="s">
        <v>32</v>
      </c>
      <c r="F391" s="10" t="s">
        <v>4</v>
      </c>
      <c r="G391" s="10" t="s">
        <v>3</v>
      </c>
      <c r="H391" s="10" t="s">
        <v>2</v>
      </c>
      <c r="I391" s="9">
        <v>1965600</v>
      </c>
      <c r="J391" s="10" t="s">
        <v>10</v>
      </c>
      <c r="K391" s="9" t="s">
        <v>1435</v>
      </c>
      <c r="L391" s="9" t="s">
        <v>1436</v>
      </c>
      <c r="M391" s="9" t="s">
        <v>0</v>
      </c>
    </row>
    <row r="392" spans="1:13" x14ac:dyDescent="0.25">
      <c r="A392" s="9" t="s">
        <v>245</v>
      </c>
      <c r="B392" s="9" t="s">
        <v>552</v>
      </c>
      <c r="C392" s="9" t="s">
        <v>551</v>
      </c>
      <c r="D392" s="9" t="s">
        <v>6</v>
      </c>
      <c r="E392" s="9" t="s">
        <v>553</v>
      </c>
      <c r="F392" s="10" t="s">
        <v>4</v>
      </c>
      <c r="G392" s="10" t="s">
        <v>3</v>
      </c>
      <c r="H392" s="10" t="s">
        <v>2</v>
      </c>
      <c r="I392" s="9">
        <v>3600000</v>
      </c>
      <c r="J392" s="10" t="s">
        <v>10</v>
      </c>
      <c r="K392" s="9" t="s">
        <v>1454</v>
      </c>
      <c r="L392" s="9" t="s">
        <v>1489</v>
      </c>
      <c r="M392" s="9" t="s">
        <v>0</v>
      </c>
    </row>
    <row r="393" spans="1:13" x14ac:dyDescent="0.25">
      <c r="A393" s="9" t="s">
        <v>245</v>
      </c>
      <c r="B393" s="9" t="s">
        <v>552</v>
      </c>
      <c r="C393" s="9" t="s">
        <v>551</v>
      </c>
      <c r="D393" s="9" t="s">
        <v>6</v>
      </c>
      <c r="E393" s="9" t="s">
        <v>550</v>
      </c>
      <c r="F393" s="10" t="s">
        <v>4</v>
      </c>
      <c r="G393" s="10" t="s">
        <v>3</v>
      </c>
      <c r="H393" s="10" t="s">
        <v>2</v>
      </c>
      <c r="I393" s="9">
        <v>684000</v>
      </c>
      <c r="J393" s="10" t="s">
        <v>10</v>
      </c>
      <c r="K393" s="9" t="s">
        <v>1484</v>
      </c>
      <c r="L393" s="9" t="s">
        <v>1485</v>
      </c>
      <c r="M393" s="9" t="s">
        <v>0</v>
      </c>
    </row>
    <row r="394" spans="1:13" x14ac:dyDescent="0.25">
      <c r="A394" s="9" t="s">
        <v>549</v>
      </c>
      <c r="B394" s="9" t="s">
        <v>548</v>
      </c>
      <c r="C394" s="9" t="s">
        <v>547</v>
      </c>
      <c r="D394" s="9" t="s">
        <v>6</v>
      </c>
      <c r="E394" s="9" t="s">
        <v>65</v>
      </c>
      <c r="F394" s="10" t="s">
        <v>27</v>
      </c>
      <c r="G394" s="10" t="s">
        <v>3</v>
      </c>
      <c r="H394" s="10" t="s">
        <v>2</v>
      </c>
      <c r="I394" s="9">
        <v>7799436</v>
      </c>
      <c r="J394" s="10" t="s">
        <v>10</v>
      </c>
      <c r="K394" s="9" t="s">
        <v>1439</v>
      </c>
      <c r="L394" s="9" t="s">
        <v>1438</v>
      </c>
      <c r="M394" s="9" t="s">
        <v>0</v>
      </c>
    </row>
    <row r="395" spans="1:13" x14ac:dyDescent="0.25">
      <c r="A395" s="9" t="s">
        <v>546</v>
      </c>
      <c r="B395" s="9" t="s">
        <v>43</v>
      </c>
      <c r="C395" s="9" t="s">
        <v>545</v>
      </c>
      <c r="D395" s="9" t="s">
        <v>6</v>
      </c>
      <c r="E395" s="9" t="s">
        <v>544</v>
      </c>
      <c r="F395" s="10" t="s">
        <v>27</v>
      </c>
      <c r="G395" s="10" t="s">
        <v>3</v>
      </c>
      <c r="H395" s="10" t="s">
        <v>2</v>
      </c>
      <c r="I395" s="9">
        <v>9093353</v>
      </c>
      <c r="J395" s="10" t="s">
        <v>10</v>
      </c>
      <c r="K395" s="9" t="s">
        <v>1437</v>
      </c>
      <c r="L395" s="9" t="s">
        <v>1438</v>
      </c>
      <c r="M395" s="9" t="s">
        <v>0</v>
      </c>
    </row>
    <row r="396" spans="1:13" x14ac:dyDescent="0.25">
      <c r="A396" s="9" t="s">
        <v>543</v>
      </c>
      <c r="B396" s="9" t="s">
        <v>542</v>
      </c>
      <c r="C396" s="9" t="s">
        <v>541</v>
      </c>
      <c r="D396" s="9" t="s">
        <v>6</v>
      </c>
      <c r="E396" s="9" t="s">
        <v>80</v>
      </c>
      <c r="F396" s="10" t="s">
        <v>4</v>
      </c>
      <c r="G396" s="10" t="s">
        <v>3</v>
      </c>
      <c r="H396" s="10" t="s">
        <v>2</v>
      </c>
      <c r="I396" s="9">
        <v>1094400</v>
      </c>
      <c r="J396" s="10" t="s">
        <v>10</v>
      </c>
      <c r="K396" s="9" t="s">
        <v>1435</v>
      </c>
      <c r="L396" s="9" t="s">
        <v>1436</v>
      </c>
      <c r="M396" s="9" t="s">
        <v>0</v>
      </c>
    </row>
    <row r="397" spans="1:13" x14ac:dyDescent="0.25">
      <c r="A397" s="9" t="s">
        <v>540</v>
      </c>
      <c r="B397" s="9" t="s">
        <v>291</v>
      </c>
      <c r="C397" s="9" t="s">
        <v>290</v>
      </c>
      <c r="D397" s="9" t="s">
        <v>6</v>
      </c>
      <c r="E397" s="9" t="s">
        <v>257</v>
      </c>
      <c r="F397" s="10" t="s">
        <v>4</v>
      </c>
      <c r="G397" s="10" t="s">
        <v>3</v>
      </c>
      <c r="H397" s="10" t="s">
        <v>2</v>
      </c>
      <c r="I397" s="9">
        <v>882000</v>
      </c>
      <c r="J397" s="10" t="s">
        <v>10</v>
      </c>
      <c r="K397" s="9" t="s">
        <v>1435</v>
      </c>
      <c r="L397" s="9" t="s">
        <v>1436</v>
      </c>
      <c r="M397" s="9" t="s">
        <v>0</v>
      </c>
    </row>
    <row r="398" spans="1:13" x14ac:dyDescent="0.25">
      <c r="A398" s="9" t="s">
        <v>539</v>
      </c>
      <c r="B398" s="9" t="s">
        <v>538</v>
      </c>
      <c r="C398" s="9" t="s">
        <v>537</v>
      </c>
      <c r="D398" s="9" t="s">
        <v>6</v>
      </c>
      <c r="E398" s="9" t="s">
        <v>33</v>
      </c>
      <c r="F398" s="10" t="s">
        <v>4</v>
      </c>
      <c r="G398" s="10" t="s">
        <v>3</v>
      </c>
      <c r="H398" s="10" t="s">
        <v>2</v>
      </c>
      <c r="I398" s="9">
        <v>3283200</v>
      </c>
      <c r="J398" s="10" t="s">
        <v>10</v>
      </c>
      <c r="K398" s="9" t="s">
        <v>1435</v>
      </c>
      <c r="L398" s="9" t="s">
        <v>1436</v>
      </c>
      <c r="M398" s="9" t="s">
        <v>0</v>
      </c>
    </row>
    <row r="399" spans="1:13" x14ac:dyDescent="0.25">
      <c r="A399" s="9" t="s">
        <v>237</v>
      </c>
      <c r="B399" s="9" t="s">
        <v>536</v>
      </c>
      <c r="C399" s="9" t="s">
        <v>535</v>
      </c>
      <c r="D399" s="9" t="s">
        <v>6</v>
      </c>
      <c r="E399" s="9" t="s">
        <v>534</v>
      </c>
      <c r="F399" s="10" t="s">
        <v>27</v>
      </c>
      <c r="G399" s="10" t="s">
        <v>3</v>
      </c>
      <c r="H399" s="10" t="s">
        <v>2</v>
      </c>
      <c r="I399" s="9">
        <v>15482486</v>
      </c>
      <c r="J399" s="10" t="s">
        <v>10</v>
      </c>
      <c r="K399" s="9" t="s">
        <v>1440</v>
      </c>
      <c r="L399" s="9" t="s">
        <v>1438</v>
      </c>
      <c r="M399" s="9" t="s">
        <v>0</v>
      </c>
    </row>
    <row r="400" spans="1:13" x14ac:dyDescent="0.25">
      <c r="A400" s="9" t="s">
        <v>533</v>
      </c>
      <c r="B400" s="9" t="s">
        <v>13</v>
      </c>
      <c r="C400" s="9" t="s">
        <v>532</v>
      </c>
      <c r="D400" s="9" t="s">
        <v>6</v>
      </c>
      <c r="E400" s="9" t="s">
        <v>531</v>
      </c>
      <c r="F400" s="10" t="s">
        <v>4</v>
      </c>
      <c r="G400" s="10" t="s">
        <v>3</v>
      </c>
      <c r="H400" s="10" t="s">
        <v>2</v>
      </c>
      <c r="I400" s="9">
        <v>3600000</v>
      </c>
      <c r="J400" s="10" t="s">
        <v>10</v>
      </c>
      <c r="K400" s="9" t="s">
        <v>1439</v>
      </c>
      <c r="L400" s="9" t="s">
        <v>1441</v>
      </c>
      <c r="M400" s="9" t="s">
        <v>0</v>
      </c>
    </row>
    <row r="401" spans="1:13" x14ac:dyDescent="0.25">
      <c r="A401" s="9" t="s">
        <v>533</v>
      </c>
      <c r="B401" s="9" t="s">
        <v>13</v>
      </c>
      <c r="C401" s="9" t="s">
        <v>532</v>
      </c>
      <c r="D401" s="9" t="s">
        <v>6</v>
      </c>
      <c r="E401" s="9" t="s">
        <v>531</v>
      </c>
      <c r="F401" s="10" t="s">
        <v>4</v>
      </c>
      <c r="G401" s="10" t="s">
        <v>3</v>
      </c>
      <c r="H401" s="10" t="s">
        <v>2</v>
      </c>
      <c r="I401" s="9">
        <v>8100000</v>
      </c>
      <c r="J401" s="10" t="s">
        <v>10</v>
      </c>
      <c r="K401" s="9" t="s">
        <v>1437</v>
      </c>
      <c r="L401" s="9" t="s">
        <v>1438</v>
      </c>
      <c r="M401" s="9" t="s">
        <v>0</v>
      </c>
    </row>
    <row r="402" spans="1:13" x14ac:dyDescent="0.25">
      <c r="A402" s="9" t="s">
        <v>530</v>
      </c>
      <c r="B402" s="9" t="s">
        <v>529</v>
      </c>
      <c r="C402" s="9" t="s">
        <v>528</v>
      </c>
      <c r="D402" s="9" t="s">
        <v>6</v>
      </c>
      <c r="E402" s="9" t="s">
        <v>527</v>
      </c>
      <c r="F402" s="10" t="s">
        <v>4</v>
      </c>
      <c r="G402" s="10" t="s">
        <v>3</v>
      </c>
      <c r="H402" s="10" t="s">
        <v>2</v>
      </c>
      <c r="I402" s="9">
        <v>1680000</v>
      </c>
      <c r="J402" s="10" t="s">
        <v>10</v>
      </c>
      <c r="K402" s="9" t="s">
        <v>1437</v>
      </c>
      <c r="L402" s="9" t="s">
        <v>1450</v>
      </c>
      <c r="M402" s="9" t="s">
        <v>0</v>
      </c>
    </row>
    <row r="403" spans="1:13" x14ac:dyDescent="0.25">
      <c r="A403" s="9" t="s">
        <v>525</v>
      </c>
      <c r="B403" s="9" t="s">
        <v>524</v>
      </c>
      <c r="C403" s="9" t="s">
        <v>523</v>
      </c>
      <c r="D403" s="9" t="s">
        <v>6</v>
      </c>
      <c r="E403" s="9" t="s">
        <v>526</v>
      </c>
      <c r="F403" s="10" t="s">
        <v>4</v>
      </c>
      <c r="G403" s="10" t="s">
        <v>3</v>
      </c>
      <c r="H403" s="10" t="s">
        <v>2</v>
      </c>
      <c r="I403" s="9">
        <v>2500000</v>
      </c>
      <c r="J403" s="10" t="s">
        <v>10</v>
      </c>
      <c r="K403" s="9" t="s">
        <v>1437</v>
      </c>
      <c r="L403" s="9" t="s">
        <v>1438</v>
      </c>
      <c r="M403" s="9" t="s">
        <v>0</v>
      </c>
    </row>
    <row r="404" spans="1:13" x14ac:dyDescent="0.25">
      <c r="A404" s="9" t="s">
        <v>525</v>
      </c>
      <c r="B404" s="9" t="s">
        <v>524</v>
      </c>
      <c r="C404" s="9" t="s">
        <v>523</v>
      </c>
      <c r="D404" s="9" t="s">
        <v>6</v>
      </c>
      <c r="E404" s="9" t="s">
        <v>522</v>
      </c>
      <c r="F404" s="10" t="s">
        <v>4</v>
      </c>
      <c r="G404" s="10" t="s">
        <v>3</v>
      </c>
      <c r="H404" s="10" t="s">
        <v>2</v>
      </c>
      <c r="I404" s="9">
        <v>18648000</v>
      </c>
      <c r="J404" s="10" t="s">
        <v>10</v>
      </c>
      <c r="K404" s="9" t="s">
        <v>1437</v>
      </c>
      <c r="L404" s="9" t="s">
        <v>1438</v>
      </c>
      <c r="M404" s="9" t="s">
        <v>0</v>
      </c>
    </row>
    <row r="405" spans="1:13" x14ac:dyDescent="0.25">
      <c r="A405" s="9" t="s">
        <v>521</v>
      </c>
      <c r="B405" s="9" t="s">
        <v>520</v>
      </c>
      <c r="C405" s="9" t="s">
        <v>519</v>
      </c>
      <c r="D405" s="9" t="s">
        <v>6</v>
      </c>
      <c r="E405" s="9" t="s">
        <v>518</v>
      </c>
      <c r="F405" s="10" t="s">
        <v>27</v>
      </c>
      <c r="G405" s="10" t="s">
        <v>3</v>
      </c>
      <c r="H405" s="10" t="s">
        <v>2</v>
      </c>
      <c r="I405" s="9">
        <v>9600000</v>
      </c>
      <c r="J405" s="10" t="s">
        <v>10</v>
      </c>
      <c r="K405" s="9" t="s">
        <v>1455</v>
      </c>
      <c r="L405" s="9" t="s">
        <v>1438</v>
      </c>
      <c r="M405" s="9" t="s">
        <v>0</v>
      </c>
    </row>
    <row r="406" spans="1:13" x14ac:dyDescent="0.25">
      <c r="A406" s="9" t="s">
        <v>514</v>
      </c>
      <c r="B406" s="9" t="s">
        <v>517</v>
      </c>
      <c r="C406" s="9" t="s">
        <v>516</v>
      </c>
      <c r="D406" s="9" t="s">
        <v>6</v>
      </c>
      <c r="E406" s="9" t="s">
        <v>515</v>
      </c>
      <c r="F406" s="10" t="s">
        <v>4</v>
      </c>
      <c r="G406" s="10" t="s">
        <v>3</v>
      </c>
      <c r="H406" s="10" t="s">
        <v>2</v>
      </c>
      <c r="I406" s="9">
        <v>27288000</v>
      </c>
      <c r="J406" s="10" t="s">
        <v>10</v>
      </c>
      <c r="K406" s="9" t="s">
        <v>1437</v>
      </c>
      <c r="L406" s="9" t="s">
        <v>1438</v>
      </c>
      <c r="M406" s="9" t="s">
        <v>0</v>
      </c>
    </row>
    <row r="407" spans="1:13" x14ac:dyDescent="0.25">
      <c r="A407" s="9" t="s">
        <v>514</v>
      </c>
      <c r="B407" s="9" t="s">
        <v>513</v>
      </c>
      <c r="C407" s="9" t="s">
        <v>512</v>
      </c>
      <c r="D407" s="9" t="s">
        <v>6</v>
      </c>
      <c r="E407" s="9" t="s">
        <v>257</v>
      </c>
      <c r="F407" s="10" t="s">
        <v>4</v>
      </c>
      <c r="G407" s="10" t="s">
        <v>3</v>
      </c>
      <c r="H407" s="10" t="s">
        <v>2</v>
      </c>
      <c r="I407" s="9">
        <v>2188800</v>
      </c>
      <c r="J407" s="10" t="s">
        <v>10</v>
      </c>
      <c r="K407" s="9" t="s">
        <v>1435</v>
      </c>
      <c r="L407" s="9" t="s">
        <v>1436</v>
      </c>
      <c r="M407" s="9" t="s">
        <v>0</v>
      </c>
    </row>
    <row r="408" spans="1:13" x14ac:dyDescent="0.25">
      <c r="A408" s="9" t="s">
        <v>511</v>
      </c>
      <c r="B408" s="9" t="s">
        <v>394</v>
      </c>
      <c r="C408" s="9" t="s">
        <v>510</v>
      </c>
      <c r="D408" s="9" t="s">
        <v>6</v>
      </c>
      <c r="E408" s="9" t="s">
        <v>509</v>
      </c>
      <c r="F408" s="10" t="s">
        <v>4</v>
      </c>
      <c r="G408" s="10" t="s">
        <v>3</v>
      </c>
      <c r="H408" s="10" t="s">
        <v>2</v>
      </c>
      <c r="I408" s="9">
        <v>4600000</v>
      </c>
      <c r="J408" s="10" t="s">
        <v>10</v>
      </c>
      <c r="K408" s="9" t="s">
        <v>1454</v>
      </c>
      <c r="L408" s="9" t="s">
        <v>1449</v>
      </c>
      <c r="M408" s="9" t="s">
        <v>0</v>
      </c>
    </row>
    <row r="409" spans="1:13" x14ac:dyDescent="0.25">
      <c r="A409" s="9" t="s">
        <v>268</v>
      </c>
      <c r="B409" s="9" t="s">
        <v>508</v>
      </c>
      <c r="C409" s="9" t="s">
        <v>507</v>
      </c>
      <c r="D409" s="9" t="s">
        <v>6</v>
      </c>
      <c r="E409" s="9" t="s">
        <v>506</v>
      </c>
      <c r="F409" s="10" t="s">
        <v>4</v>
      </c>
      <c r="G409" s="10" t="s">
        <v>3</v>
      </c>
      <c r="H409" s="10" t="s">
        <v>2</v>
      </c>
      <c r="I409" s="9">
        <v>16200000</v>
      </c>
      <c r="J409" s="10" t="s">
        <v>10</v>
      </c>
      <c r="K409" s="9" t="s">
        <v>1437</v>
      </c>
      <c r="L409" s="9" t="s">
        <v>1438</v>
      </c>
      <c r="M409" s="9" t="s">
        <v>0</v>
      </c>
    </row>
    <row r="410" spans="1:13" x14ac:dyDescent="0.25">
      <c r="A410" s="9" t="s">
        <v>268</v>
      </c>
      <c r="B410" s="9" t="s">
        <v>30</v>
      </c>
      <c r="C410" s="9" t="s">
        <v>505</v>
      </c>
      <c r="D410" s="9" t="s">
        <v>6</v>
      </c>
      <c r="E410" s="9" t="s">
        <v>37</v>
      </c>
      <c r="F410" s="10" t="s">
        <v>27</v>
      </c>
      <c r="G410" s="10" t="s">
        <v>3</v>
      </c>
      <c r="H410" s="10" t="s">
        <v>2</v>
      </c>
      <c r="I410" s="9">
        <v>5008158</v>
      </c>
      <c r="J410" s="10" t="s">
        <v>10</v>
      </c>
      <c r="K410" s="9" t="s">
        <v>1437</v>
      </c>
      <c r="L410" s="9" t="s">
        <v>1438</v>
      </c>
      <c r="M410" s="9" t="s">
        <v>0</v>
      </c>
    </row>
    <row r="411" spans="1:13" x14ac:dyDescent="0.25">
      <c r="A411" s="9" t="s">
        <v>268</v>
      </c>
      <c r="B411" s="9" t="s">
        <v>268</v>
      </c>
      <c r="C411" s="9" t="s">
        <v>504</v>
      </c>
      <c r="D411" s="9" t="s">
        <v>6</v>
      </c>
      <c r="E411" s="9" t="s">
        <v>503</v>
      </c>
      <c r="F411" s="10" t="s">
        <v>4</v>
      </c>
      <c r="G411" s="10" t="s">
        <v>3</v>
      </c>
      <c r="H411" s="10" t="s">
        <v>2</v>
      </c>
      <c r="I411" s="9">
        <v>3208518</v>
      </c>
      <c r="J411" s="10" t="s">
        <v>10</v>
      </c>
      <c r="K411" s="9" t="s">
        <v>1439</v>
      </c>
      <c r="L411" s="9" t="s">
        <v>1438</v>
      </c>
      <c r="M411" s="9" t="s">
        <v>0</v>
      </c>
    </row>
    <row r="412" spans="1:13" x14ac:dyDescent="0.25">
      <c r="A412" s="9" t="s">
        <v>499</v>
      </c>
      <c r="B412" s="9" t="s">
        <v>13</v>
      </c>
      <c r="C412" s="9" t="s">
        <v>501</v>
      </c>
      <c r="D412" s="9" t="s">
        <v>6</v>
      </c>
      <c r="E412" s="9" t="s">
        <v>502</v>
      </c>
      <c r="F412" s="10" t="s">
        <v>4</v>
      </c>
      <c r="G412" s="10" t="s">
        <v>3</v>
      </c>
      <c r="H412" s="10" t="s">
        <v>2</v>
      </c>
      <c r="I412" s="9">
        <v>1200000</v>
      </c>
      <c r="J412" s="10" t="s">
        <v>10</v>
      </c>
      <c r="K412" s="9" t="s">
        <v>1439</v>
      </c>
      <c r="L412" s="9" t="s">
        <v>1438</v>
      </c>
      <c r="M412" s="9" t="s">
        <v>0</v>
      </c>
    </row>
    <row r="413" spans="1:13" x14ac:dyDescent="0.25">
      <c r="A413" s="9" t="s">
        <v>499</v>
      </c>
      <c r="B413" s="9" t="s">
        <v>13</v>
      </c>
      <c r="C413" s="9" t="s">
        <v>501</v>
      </c>
      <c r="D413" s="9" t="s">
        <v>6</v>
      </c>
      <c r="E413" s="9" t="s">
        <v>500</v>
      </c>
      <c r="F413" s="10" t="s">
        <v>27</v>
      </c>
      <c r="G413" s="10" t="s">
        <v>3</v>
      </c>
      <c r="H413" s="10" t="s">
        <v>2</v>
      </c>
      <c r="I413" s="9">
        <v>1050000</v>
      </c>
      <c r="J413" s="10" t="s">
        <v>10</v>
      </c>
      <c r="K413" s="9" t="s">
        <v>1437</v>
      </c>
      <c r="L413" s="9" t="s">
        <v>1450</v>
      </c>
      <c r="M413" s="9" t="s">
        <v>0</v>
      </c>
    </row>
    <row r="414" spans="1:13" x14ac:dyDescent="0.25">
      <c r="A414" s="9" t="s">
        <v>499</v>
      </c>
      <c r="B414" s="9" t="s">
        <v>498</v>
      </c>
      <c r="C414" s="9" t="s">
        <v>497</v>
      </c>
      <c r="D414" s="9" t="s">
        <v>6</v>
      </c>
      <c r="E414" s="9" t="s">
        <v>496</v>
      </c>
      <c r="F414" s="10" t="s">
        <v>27</v>
      </c>
      <c r="G414" s="10" t="s">
        <v>3</v>
      </c>
      <c r="H414" s="10" t="s">
        <v>2</v>
      </c>
      <c r="I414" s="9">
        <v>5290000</v>
      </c>
      <c r="J414" s="10" t="s">
        <v>10</v>
      </c>
      <c r="K414" s="9" t="s">
        <v>1440</v>
      </c>
      <c r="L414" s="9" t="s">
        <v>1438</v>
      </c>
      <c r="M414" s="9" t="s">
        <v>0</v>
      </c>
    </row>
    <row r="415" spans="1:13" x14ac:dyDescent="0.25">
      <c r="A415" s="9" t="s">
        <v>495</v>
      </c>
      <c r="B415" s="9" t="s">
        <v>494</v>
      </c>
      <c r="C415" s="9" t="s">
        <v>493</v>
      </c>
      <c r="D415" s="9" t="s">
        <v>6</v>
      </c>
      <c r="E415" s="9" t="s">
        <v>492</v>
      </c>
      <c r="F415" s="10" t="s">
        <v>4</v>
      </c>
      <c r="G415" s="10" t="s">
        <v>3</v>
      </c>
      <c r="H415" s="10" t="s">
        <v>2</v>
      </c>
      <c r="I415" s="9">
        <v>6250000</v>
      </c>
      <c r="J415" s="10" t="s">
        <v>10</v>
      </c>
      <c r="K415" s="9" t="s">
        <v>1437</v>
      </c>
      <c r="L415" s="9" t="s">
        <v>1453</v>
      </c>
      <c r="M415" s="9" t="s">
        <v>0</v>
      </c>
    </row>
    <row r="416" spans="1:13" x14ac:dyDescent="0.25">
      <c r="A416" s="9" t="s">
        <v>480</v>
      </c>
      <c r="B416" s="9" t="s">
        <v>491</v>
      </c>
      <c r="C416" s="9" t="s">
        <v>490</v>
      </c>
      <c r="D416" s="9" t="s">
        <v>6</v>
      </c>
      <c r="E416" s="9" t="s">
        <v>489</v>
      </c>
      <c r="F416" s="10" t="s">
        <v>4</v>
      </c>
      <c r="G416" s="10" t="s">
        <v>3</v>
      </c>
      <c r="H416" s="10" t="s">
        <v>2</v>
      </c>
      <c r="I416" s="9">
        <v>23604146</v>
      </c>
      <c r="J416" s="10" t="s">
        <v>10</v>
      </c>
      <c r="K416" s="9" t="s">
        <v>1439</v>
      </c>
      <c r="L416" s="9" t="s">
        <v>1438</v>
      </c>
      <c r="M416" s="9" t="s">
        <v>0</v>
      </c>
    </row>
    <row r="417" spans="1:13" x14ac:dyDescent="0.25">
      <c r="A417" s="9" t="s">
        <v>480</v>
      </c>
      <c r="B417" s="9" t="s">
        <v>488</v>
      </c>
      <c r="C417" s="9" t="s">
        <v>487</v>
      </c>
      <c r="D417" s="9" t="s">
        <v>6</v>
      </c>
      <c r="E417" s="9" t="s">
        <v>486</v>
      </c>
      <c r="F417" s="10" t="s">
        <v>4</v>
      </c>
      <c r="G417" s="10" t="s">
        <v>3</v>
      </c>
      <c r="H417" s="10" t="s">
        <v>2</v>
      </c>
      <c r="I417" s="9">
        <v>13219125</v>
      </c>
      <c r="J417" s="10" t="s">
        <v>10</v>
      </c>
      <c r="K417" s="9" t="s">
        <v>1437</v>
      </c>
      <c r="L417" s="9" t="s">
        <v>1438</v>
      </c>
      <c r="M417" s="9" t="s">
        <v>0</v>
      </c>
    </row>
    <row r="418" spans="1:13" x14ac:dyDescent="0.25">
      <c r="A418" s="9" t="s">
        <v>480</v>
      </c>
      <c r="B418" s="9" t="s">
        <v>485</v>
      </c>
      <c r="C418" s="9" t="s">
        <v>484</v>
      </c>
      <c r="D418" s="9" t="s">
        <v>6</v>
      </c>
      <c r="E418" s="9" t="s">
        <v>33</v>
      </c>
      <c r="F418" s="10" t="s">
        <v>4</v>
      </c>
      <c r="G418" s="10" t="s">
        <v>3</v>
      </c>
      <c r="H418" s="10" t="s">
        <v>2</v>
      </c>
      <c r="I418" s="9">
        <v>4377600</v>
      </c>
      <c r="J418" s="10" t="s">
        <v>10</v>
      </c>
      <c r="K418" s="9" t="s">
        <v>1435</v>
      </c>
      <c r="L418" s="9" t="s">
        <v>1436</v>
      </c>
      <c r="M418" s="9" t="s">
        <v>0</v>
      </c>
    </row>
    <row r="419" spans="1:13" x14ac:dyDescent="0.25">
      <c r="A419" s="9" t="s">
        <v>480</v>
      </c>
      <c r="B419" s="9" t="s">
        <v>483</v>
      </c>
      <c r="C419" s="9" t="s">
        <v>482</v>
      </c>
      <c r="D419" s="9" t="s">
        <v>6</v>
      </c>
      <c r="E419" s="9" t="s">
        <v>481</v>
      </c>
      <c r="F419" s="10" t="s">
        <v>4</v>
      </c>
      <c r="G419" s="10" t="s">
        <v>3</v>
      </c>
      <c r="H419" s="10" t="s">
        <v>2</v>
      </c>
      <c r="I419" s="9">
        <v>23896125</v>
      </c>
      <c r="J419" s="10" t="s">
        <v>10</v>
      </c>
      <c r="K419" s="9" t="s">
        <v>1437</v>
      </c>
      <c r="L419" s="9" t="s">
        <v>1438</v>
      </c>
      <c r="M419" s="9" t="s">
        <v>0</v>
      </c>
    </row>
    <row r="420" spans="1:13" x14ac:dyDescent="0.25">
      <c r="A420" s="9" t="s">
        <v>480</v>
      </c>
      <c r="B420" s="9" t="s">
        <v>162</v>
      </c>
      <c r="C420" s="9" t="s">
        <v>479</v>
      </c>
      <c r="D420" s="9" t="s">
        <v>6</v>
      </c>
      <c r="E420" s="9" t="s">
        <v>117</v>
      </c>
      <c r="F420" s="10" t="s">
        <v>4</v>
      </c>
      <c r="G420" s="10" t="s">
        <v>3</v>
      </c>
      <c r="H420" s="10" t="s">
        <v>2</v>
      </c>
      <c r="I420" s="9">
        <v>14925329</v>
      </c>
      <c r="J420" s="10" t="s">
        <v>10</v>
      </c>
      <c r="K420" s="9" t="s">
        <v>1437</v>
      </c>
      <c r="L420" s="9" t="s">
        <v>1438</v>
      </c>
      <c r="M420" s="9" t="s">
        <v>0</v>
      </c>
    </row>
    <row r="421" spans="1:13" x14ac:dyDescent="0.25">
      <c r="A421" s="9" t="s">
        <v>241</v>
      </c>
      <c r="B421" s="9" t="s">
        <v>478</v>
      </c>
      <c r="C421" s="9" t="s">
        <v>477</v>
      </c>
      <c r="D421" s="9" t="s">
        <v>6</v>
      </c>
      <c r="E421" s="9" t="s">
        <v>113</v>
      </c>
      <c r="F421" s="10" t="s">
        <v>4</v>
      </c>
      <c r="G421" s="10" t="s">
        <v>3</v>
      </c>
      <c r="H421" s="10" t="s">
        <v>2</v>
      </c>
      <c r="I421" s="9">
        <v>982800</v>
      </c>
      <c r="J421" s="10" t="s">
        <v>10</v>
      </c>
      <c r="K421" s="9" t="s">
        <v>1435</v>
      </c>
      <c r="L421" s="9" t="s">
        <v>1436</v>
      </c>
      <c r="M421" s="9" t="s">
        <v>0</v>
      </c>
    </row>
    <row r="422" spans="1:13" x14ac:dyDescent="0.25">
      <c r="A422" s="9" t="s">
        <v>473</v>
      </c>
      <c r="B422" s="9" t="s">
        <v>476</v>
      </c>
      <c r="C422" s="9" t="s">
        <v>475</v>
      </c>
      <c r="D422" s="9" t="s">
        <v>6</v>
      </c>
      <c r="E422" s="9" t="s">
        <v>474</v>
      </c>
      <c r="F422" s="10" t="s">
        <v>4</v>
      </c>
      <c r="G422" s="10" t="s">
        <v>3</v>
      </c>
      <c r="H422" s="10" t="s">
        <v>2</v>
      </c>
      <c r="I422" s="9">
        <v>1100000</v>
      </c>
      <c r="J422" s="10" t="s">
        <v>10</v>
      </c>
      <c r="K422" s="9" t="s">
        <v>1440</v>
      </c>
      <c r="L422" s="9" t="s">
        <v>1441</v>
      </c>
      <c r="M422" s="9" t="s">
        <v>0</v>
      </c>
    </row>
    <row r="423" spans="1:13" x14ac:dyDescent="0.25">
      <c r="A423" s="9" t="s">
        <v>473</v>
      </c>
      <c r="B423" s="9" t="s">
        <v>472</v>
      </c>
      <c r="C423" s="9" t="s">
        <v>471</v>
      </c>
      <c r="D423" s="9" t="s">
        <v>6</v>
      </c>
      <c r="E423" s="9" t="s">
        <v>470</v>
      </c>
      <c r="F423" s="10" t="s">
        <v>4</v>
      </c>
      <c r="G423" s="10" t="s">
        <v>3</v>
      </c>
      <c r="H423" s="10" t="s">
        <v>2</v>
      </c>
      <c r="I423" s="9">
        <v>655200</v>
      </c>
      <c r="J423" s="10" t="s">
        <v>10</v>
      </c>
      <c r="K423" s="9" t="s">
        <v>1435</v>
      </c>
      <c r="L423" s="9" t="s">
        <v>1436</v>
      </c>
      <c r="M423" s="9" t="s">
        <v>0</v>
      </c>
    </row>
    <row r="424" spans="1:13" x14ac:dyDescent="0.25">
      <c r="A424" s="9" t="s">
        <v>469</v>
      </c>
      <c r="B424" s="9" t="s">
        <v>93</v>
      </c>
      <c r="C424" s="9" t="s">
        <v>468</v>
      </c>
      <c r="D424" s="9" t="s">
        <v>6</v>
      </c>
      <c r="E424" s="9" t="s">
        <v>467</v>
      </c>
      <c r="F424" s="10" t="s">
        <v>4</v>
      </c>
      <c r="G424" s="10" t="s">
        <v>3</v>
      </c>
      <c r="H424" s="10" t="s">
        <v>2</v>
      </c>
      <c r="I424" s="9">
        <v>16892088</v>
      </c>
      <c r="J424" s="10" t="s">
        <v>10</v>
      </c>
      <c r="K424" s="9" t="s">
        <v>1439</v>
      </c>
      <c r="L424" s="9" t="s">
        <v>1438</v>
      </c>
      <c r="M424" s="9" t="s">
        <v>0</v>
      </c>
    </row>
    <row r="425" spans="1:13" x14ac:dyDescent="0.25">
      <c r="A425" s="9" t="s">
        <v>453</v>
      </c>
      <c r="B425" s="9" t="s">
        <v>466</v>
      </c>
      <c r="C425" s="9" t="s">
        <v>465</v>
      </c>
      <c r="D425" s="9" t="s">
        <v>6</v>
      </c>
      <c r="E425" s="9" t="s">
        <v>464</v>
      </c>
      <c r="F425" s="10" t="s">
        <v>4</v>
      </c>
      <c r="G425" s="10" t="s">
        <v>3</v>
      </c>
      <c r="H425" s="10" t="s">
        <v>2</v>
      </c>
      <c r="I425" s="9">
        <v>2240896</v>
      </c>
      <c r="J425" s="10" t="s">
        <v>10</v>
      </c>
      <c r="K425" s="9" t="s">
        <v>1437</v>
      </c>
      <c r="L425" s="9" t="s">
        <v>1442</v>
      </c>
      <c r="M425" s="9" t="s">
        <v>0</v>
      </c>
    </row>
    <row r="426" spans="1:13" x14ac:dyDescent="0.25">
      <c r="A426" s="9" t="s">
        <v>453</v>
      </c>
      <c r="B426" s="9" t="s">
        <v>448</v>
      </c>
      <c r="C426" s="9" t="s">
        <v>463</v>
      </c>
      <c r="D426" s="9" t="s">
        <v>6</v>
      </c>
      <c r="E426" s="9" t="s">
        <v>462</v>
      </c>
      <c r="F426" s="10" t="s">
        <v>27</v>
      </c>
      <c r="G426" s="10" t="s">
        <v>3</v>
      </c>
      <c r="H426" s="10" t="s">
        <v>2</v>
      </c>
      <c r="I426" s="9">
        <v>4543618</v>
      </c>
      <c r="J426" s="10" t="s">
        <v>10</v>
      </c>
      <c r="K426" s="9" t="s">
        <v>1437</v>
      </c>
      <c r="L426" s="9" t="s">
        <v>1438</v>
      </c>
      <c r="M426" s="9" t="s">
        <v>0</v>
      </c>
    </row>
    <row r="427" spans="1:13" x14ac:dyDescent="0.25">
      <c r="A427" s="9" t="s">
        <v>453</v>
      </c>
      <c r="B427" s="9" t="s">
        <v>461</v>
      </c>
      <c r="C427" s="9" t="s">
        <v>460</v>
      </c>
      <c r="D427" s="9" t="s">
        <v>6</v>
      </c>
      <c r="E427" s="9" t="s">
        <v>459</v>
      </c>
      <c r="F427" s="10" t="s">
        <v>27</v>
      </c>
      <c r="G427" s="10" t="s">
        <v>3</v>
      </c>
      <c r="H427" s="10" t="s">
        <v>2</v>
      </c>
      <c r="I427" s="9">
        <v>5560790</v>
      </c>
      <c r="J427" s="10" t="s">
        <v>10</v>
      </c>
      <c r="K427" s="9" t="s">
        <v>1440</v>
      </c>
      <c r="L427" s="9" t="s">
        <v>1438</v>
      </c>
      <c r="M427" s="9" t="s">
        <v>0</v>
      </c>
    </row>
    <row r="428" spans="1:13" x14ac:dyDescent="0.25">
      <c r="A428" s="9" t="s">
        <v>453</v>
      </c>
      <c r="B428" s="9" t="s">
        <v>458</v>
      </c>
      <c r="C428" s="9" t="s">
        <v>457</v>
      </c>
      <c r="D428" s="9" t="s">
        <v>6</v>
      </c>
      <c r="E428" s="9" t="s">
        <v>456</v>
      </c>
      <c r="F428" s="10" t="s">
        <v>27</v>
      </c>
      <c r="G428" s="10" t="s">
        <v>3</v>
      </c>
      <c r="H428" s="10" t="s">
        <v>2</v>
      </c>
      <c r="I428" s="9">
        <v>5560790</v>
      </c>
      <c r="J428" s="10" t="s">
        <v>10</v>
      </c>
      <c r="K428" s="9" t="s">
        <v>1440</v>
      </c>
      <c r="L428" s="9" t="s">
        <v>1438</v>
      </c>
      <c r="M428" s="9" t="s">
        <v>0</v>
      </c>
    </row>
    <row r="429" spans="1:13" x14ac:dyDescent="0.25">
      <c r="A429" s="9" t="s">
        <v>453</v>
      </c>
      <c r="B429" s="9" t="s">
        <v>455</v>
      </c>
      <c r="C429" s="9" t="s">
        <v>454</v>
      </c>
      <c r="D429" s="9" t="s">
        <v>6</v>
      </c>
      <c r="E429" s="9" t="s">
        <v>32</v>
      </c>
      <c r="F429" s="10" t="s">
        <v>4</v>
      </c>
      <c r="G429" s="10" t="s">
        <v>3</v>
      </c>
      <c r="H429" s="10" t="s">
        <v>2</v>
      </c>
      <c r="I429" s="9">
        <v>655200</v>
      </c>
      <c r="J429" s="10" t="s">
        <v>10</v>
      </c>
      <c r="K429" s="9" t="s">
        <v>1435</v>
      </c>
      <c r="L429" s="9" t="s">
        <v>1436</v>
      </c>
      <c r="M429" s="9" t="s">
        <v>0</v>
      </c>
    </row>
    <row r="430" spans="1:13" x14ac:dyDescent="0.25">
      <c r="A430" s="9" t="s">
        <v>453</v>
      </c>
      <c r="B430" s="9" t="s">
        <v>13</v>
      </c>
      <c r="C430" s="9" t="s">
        <v>452</v>
      </c>
      <c r="D430" s="9" t="s">
        <v>6</v>
      </c>
      <c r="E430" s="9" t="s">
        <v>113</v>
      </c>
      <c r="F430" s="10" t="s">
        <v>4</v>
      </c>
      <c r="G430" s="10" t="s">
        <v>3</v>
      </c>
      <c r="H430" s="10" t="s">
        <v>2</v>
      </c>
      <c r="I430" s="9">
        <v>1641600</v>
      </c>
      <c r="J430" s="10" t="s">
        <v>10</v>
      </c>
      <c r="K430" s="9" t="s">
        <v>1435</v>
      </c>
      <c r="L430" s="9" t="s">
        <v>1436</v>
      </c>
      <c r="M430" s="9" t="s">
        <v>0</v>
      </c>
    </row>
    <row r="431" spans="1:13" x14ac:dyDescent="0.25">
      <c r="A431" s="9" t="s">
        <v>451</v>
      </c>
      <c r="B431" s="9" t="s">
        <v>285</v>
      </c>
      <c r="C431" s="9" t="s">
        <v>450</v>
      </c>
      <c r="D431" s="9" t="s">
        <v>6</v>
      </c>
      <c r="E431" s="9" t="s">
        <v>449</v>
      </c>
      <c r="F431" s="10" t="s">
        <v>4</v>
      </c>
      <c r="G431" s="10" t="s">
        <v>3</v>
      </c>
      <c r="H431" s="10" t="s">
        <v>2</v>
      </c>
      <c r="I431" s="9">
        <v>3000000</v>
      </c>
      <c r="J431" s="10" t="s">
        <v>10</v>
      </c>
      <c r="K431" s="9" t="s">
        <v>1437</v>
      </c>
      <c r="L431" s="9" t="s">
        <v>1442</v>
      </c>
      <c r="M431" s="9" t="s">
        <v>0</v>
      </c>
    </row>
    <row r="432" spans="1:13" x14ac:dyDescent="0.25">
      <c r="A432" s="9" t="s">
        <v>445</v>
      </c>
      <c r="B432" s="9" t="s">
        <v>448</v>
      </c>
      <c r="C432" s="9" t="s">
        <v>447</v>
      </c>
      <c r="D432" s="9" t="s">
        <v>6</v>
      </c>
      <c r="E432" s="9" t="s">
        <v>446</v>
      </c>
      <c r="F432" s="10" t="s">
        <v>4</v>
      </c>
      <c r="G432" s="10" t="s">
        <v>3</v>
      </c>
      <c r="H432" s="10" t="s">
        <v>2</v>
      </c>
      <c r="I432" s="9">
        <v>11525049</v>
      </c>
      <c r="J432" s="10" t="s">
        <v>10</v>
      </c>
      <c r="K432" s="9" t="s">
        <v>1437</v>
      </c>
      <c r="L432" s="9" t="s">
        <v>1438</v>
      </c>
      <c r="M432" s="9" t="s">
        <v>0</v>
      </c>
    </row>
    <row r="433" spans="1:13" x14ac:dyDescent="0.25">
      <c r="A433" s="9" t="s">
        <v>445</v>
      </c>
      <c r="B433" s="9" t="s">
        <v>444</v>
      </c>
      <c r="C433" s="9" t="s">
        <v>443</v>
      </c>
      <c r="D433" s="9" t="s">
        <v>6</v>
      </c>
      <c r="E433" s="9" t="s">
        <v>442</v>
      </c>
      <c r="F433" s="10" t="s">
        <v>4</v>
      </c>
      <c r="G433" s="10" t="s">
        <v>3</v>
      </c>
      <c r="H433" s="10" t="s">
        <v>2</v>
      </c>
      <c r="I433" s="9">
        <v>12787782</v>
      </c>
      <c r="J433" s="10" t="s">
        <v>10</v>
      </c>
      <c r="K433" s="9" t="s">
        <v>1437</v>
      </c>
      <c r="L433" s="9" t="s">
        <v>1438</v>
      </c>
      <c r="M433" s="9" t="s">
        <v>0</v>
      </c>
    </row>
    <row r="434" spans="1:13" x14ac:dyDescent="0.25">
      <c r="A434" s="9" t="s">
        <v>158</v>
      </c>
      <c r="B434" s="9" t="s">
        <v>441</v>
      </c>
      <c r="C434" s="9" t="s">
        <v>440</v>
      </c>
      <c r="D434" s="9" t="s">
        <v>6</v>
      </c>
      <c r="E434" s="9" t="s">
        <v>326</v>
      </c>
      <c r="F434" s="10" t="s">
        <v>4</v>
      </c>
      <c r="G434" s="10" t="s">
        <v>3</v>
      </c>
      <c r="H434" s="10" t="s">
        <v>2</v>
      </c>
      <c r="I434" s="9">
        <v>2736000</v>
      </c>
      <c r="J434" s="10" t="s">
        <v>10</v>
      </c>
      <c r="K434" s="9" t="s">
        <v>1435</v>
      </c>
      <c r="L434" s="9" t="s">
        <v>1436</v>
      </c>
      <c r="M434" s="9" t="s">
        <v>0</v>
      </c>
    </row>
    <row r="435" spans="1:13" x14ac:dyDescent="0.25">
      <c r="A435" s="9" t="s">
        <v>158</v>
      </c>
      <c r="B435" s="9" t="s">
        <v>439</v>
      </c>
      <c r="C435" s="9" t="s">
        <v>438</v>
      </c>
      <c r="D435" s="9" t="s">
        <v>6</v>
      </c>
      <c r="E435" s="9" t="s">
        <v>33</v>
      </c>
      <c r="F435" s="10" t="s">
        <v>4</v>
      </c>
      <c r="G435" s="10" t="s">
        <v>3</v>
      </c>
      <c r="H435" s="10" t="s">
        <v>2</v>
      </c>
      <c r="I435" s="9">
        <v>655200</v>
      </c>
      <c r="J435" s="10" t="s">
        <v>10</v>
      </c>
      <c r="K435" s="9" t="s">
        <v>1435</v>
      </c>
      <c r="L435" s="9" t="s">
        <v>1436</v>
      </c>
      <c r="M435" s="9" t="s">
        <v>0</v>
      </c>
    </row>
    <row r="436" spans="1:13" x14ac:dyDescent="0.25">
      <c r="A436" s="9" t="s">
        <v>158</v>
      </c>
      <c r="B436" s="9" t="s">
        <v>25</v>
      </c>
      <c r="C436" s="9" t="s">
        <v>437</v>
      </c>
      <c r="D436" s="9" t="s">
        <v>6</v>
      </c>
      <c r="E436" s="9" t="s">
        <v>32</v>
      </c>
      <c r="F436" s="10" t="s">
        <v>4</v>
      </c>
      <c r="G436" s="10" t="s">
        <v>3</v>
      </c>
      <c r="H436" s="10" t="s">
        <v>2</v>
      </c>
      <c r="I436" s="9">
        <v>1094400</v>
      </c>
      <c r="J436" s="10" t="s">
        <v>10</v>
      </c>
      <c r="K436" s="9" t="s">
        <v>1435</v>
      </c>
      <c r="L436" s="9" t="s">
        <v>1436</v>
      </c>
      <c r="M436" s="9" t="s">
        <v>0</v>
      </c>
    </row>
    <row r="437" spans="1:13" x14ac:dyDescent="0.25">
      <c r="A437" s="9" t="s">
        <v>419</v>
      </c>
      <c r="B437" s="9" t="s">
        <v>436</v>
      </c>
      <c r="C437" s="9" t="s">
        <v>435</v>
      </c>
      <c r="D437" s="9" t="s">
        <v>6</v>
      </c>
      <c r="E437" s="9" t="s">
        <v>434</v>
      </c>
      <c r="F437" s="10" t="s">
        <v>4</v>
      </c>
      <c r="G437" s="10" t="s">
        <v>3</v>
      </c>
      <c r="H437" s="10" t="s">
        <v>2</v>
      </c>
      <c r="I437" s="9">
        <v>3948387</v>
      </c>
      <c r="J437" s="10" t="s">
        <v>10</v>
      </c>
      <c r="K437" s="9" t="s">
        <v>1490</v>
      </c>
      <c r="L437" s="9" t="s">
        <v>1442</v>
      </c>
      <c r="M437" s="9" t="s">
        <v>0</v>
      </c>
    </row>
    <row r="438" spans="1:13" x14ac:dyDescent="0.25">
      <c r="A438" s="9" t="s">
        <v>158</v>
      </c>
      <c r="B438" s="9" t="s">
        <v>433</v>
      </c>
      <c r="C438" s="9" t="s">
        <v>432</v>
      </c>
      <c r="D438" s="9" t="s">
        <v>6</v>
      </c>
      <c r="E438" s="9" t="s">
        <v>431</v>
      </c>
      <c r="F438" s="10" t="s">
        <v>4</v>
      </c>
      <c r="G438" s="10" t="s">
        <v>3</v>
      </c>
      <c r="H438" s="10" t="s">
        <v>2</v>
      </c>
      <c r="I438" s="9">
        <v>720000</v>
      </c>
      <c r="J438" s="10" t="s">
        <v>10</v>
      </c>
      <c r="K438" s="9" t="s">
        <v>1491</v>
      </c>
      <c r="L438" s="9" t="s">
        <v>1447</v>
      </c>
      <c r="M438" s="9" t="s">
        <v>0</v>
      </c>
    </row>
    <row r="439" spans="1:13" x14ac:dyDescent="0.25">
      <c r="A439" s="9" t="s">
        <v>158</v>
      </c>
      <c r="B439" s="9" t="s">
        <v>106</v>
      </c>
      <c r="C439" s="9" t="s">
        <v>430</v>
      </c>
      <c r="D439" s="9" t="s">
        <v>6</v>
      </c>
      <c r="E439" s="9" t="s">
        <v>429</v>
      </c>
      <c r="F439" s="10" t="s">
        <v>27</v>
      </c>
      <c r="G439" s="10" t="s">
        <v>3</v>
      </c>
      <c r="H439" s="10" t="s">
        <v>2</v>
      </c>
      <c r="I439" s="9">
        <v>7799436</v>
      </c>
      <c r="J439" s="10" t="s">
        <v>10</v>
      </c>
      <c r="K439" s="9" t="s">
        <v>1439</v>
      </c>
      <c r="L439" s="9" t="s">
        <v>1438</v>
      </c>
      <c r="M439" s="9" t="s">
        <v>0</v>
      </c>
    </row>
    <row r="440" spans="1:13" x14ac:dyDescent="0.25">
      <c r="A440" s="9" t="s">
        <v>428</v>
      </c>
      <c r="B440" s="9" t="s">
        <v>427</v>
      </c>
      <c r="C440" s="9" t="s">
        <v>426</v>
      </c>
      <c r="D440" s="9" t="s">
        <v>6</v>
      </c>
      <c r="E440" s="9" t="s">
        <v>425</v>
      </c>
      <c r="F440" s="10" t="s">
        <v>27</v>
      </c>
      <c r="G440" s="10" t="s">
        <v>3</v>
      </c>
      <c r="H440" s="10" t="s">
        <v>2</v>
      </c>
      <c r="I440" s="9">
        <v>900000</v>
      </c>
      <c r="J440" s="10" t="s">
        <v>1</v>
      </c>
      <c r="K440" s="9" t="s">
        <v>1437</v>
      </c>
      <c r="L440" s="9" t="s">
        <v>1441</v>
      </c>
      <c r="M440" s="9" t="s">
        <v>0</v>
      </c>
    </row>
    <row r="441" spans="1:13" x14ac:dyDescent="0.25">
      <c r="A441" s="9" t="s">
        <v>416</v>
      </c>
      <c r="B441" s="9" t="s">
        <v>424</v>
      </c>
      <c r="C441" s="9" t="s">
        <v>423</v>
      </c>
      <c r="D441" s="9" t="s">
        <v>6</v>
      </c>
      <c r="E441" s="9" t="s">
        <v>33</v>
      </c>
      <c r="F441" s="10" t="s">
        <v>4</v>
      </c>
      <c r="G441" s="10" t="s">
        <v>3</v>
      </c>
      <c r="H441" s="10" t="s">
        <v>2</v>
      </c>
      <c r="I441" s="9">
        <v>2563200</v>
      </c>
      <c r="J441" s="10" t="s">
        <v>10</v>
      </c>
      <c r="K441" s="9" t="s">
        <v>1435</v>
      </c>
      <c r="L441" s="9" t="s">
        <v>1436</v>
      </c>
      <c r="M441" s="9" t="s">
        <v>0</v>
      </c>
    </row>
    <row r="442" spans="1:13" x14ac:dyDescent="0.25">
      <c r="A442" s="9" t="s">
        <v>416</v>
      </c>
      <c r="B442" s="9" t="s">
        <v>422</v>
      </c>
      <c r="C442" s="9" t="s">
        <v>421</v>
      </c>
      <c r="D442" s="9" t="s">
        <v>6</v>
      </c>
      <c r="E442" s="9" t="s">
        <v>420</v>
      </c>
      <c r="F442" s="10" t="s">
        <v>27</v>
      </c>
      <c r="G442" s="10" t="s">
        <v>3</v>
      </c>
      <c r="H442" s="10" t="s">
        <v>2</v>
      </c>
      <c r="I442" s="9">
        <v>600000</v>
      </c>
      <c r="J442" s="10" t="s">
        <v>10</v>
      </c>
      <c r="K442" s="9" t="s">
        <v>1445</v>
      </c>
      <c r="L442" s="9" t="s">
        <v>1449</v>
      </c>
      <c r="M442" s="9" t="s">
        <v>0</v>
      </c>
    </row>
    <row r="443" spans="1:13" x14ac:dyDescent="0.25">
      <c r="A443" s="9" t="s">
        <v>416</v>
      </c>
      <c r="B443" s="9" t="s">
        <v>419</v>
      </c>
      <c r="C443" s="9" t="s">
        <v>418</v>
      </c>
      <c r="D443" s="9" t="s">
        <v>6</v>
      </c>
      <c r="E443" s="9" t="s">
        <v>417</v>
      </c>
      <c r="F443" s="10" t="s">
        <v>4</v>
      </c>
      <c r="G443" s="10" t="s">
        <v>3</v>
      </c>
      <c r="H443" s="10" t="s">
        <v>2</v>
      </c>
      <c r="I443" s="9">
        <v>3968778</v>
      </c>
      <c r="J443" s="10" t="s">
        <v>10</v>
      </c>
      <c r="K443" s="9" t="s">
        <v>1437</v>
      </c>
      <c r="L443" s="9" t="s">
        <v>1450</v>
      </c>
      <c r="M443" s="9" t="s">
        <v>0</v>
      </c>
    </row>
    <row r="444" spans="1:13" x14ac:dyDescent="0.25">
      <c r="A444" s="9" t="s">
        <v>416</v>
      </c>
      <c r="B444" s="9" t="s">
        <v>129</v>
      </c>
      <c r="C444" s="9" t="s">
        <v>415</v>
      </c>
      <c r="D444" s="9" t="s">
        <v>6</v>
      </c>
      <c r="E444" s="9" t="s">
        <v>414</v>
      </c>
      <c r="F444" s="10" t="s">
        <v>27</v>
      </c>
      <c r="G444" s="10" t="s">
        <v>3</v>
      </c>
      <c r="H444" s="10" t="s">
        <v>2</v>
      </c>
      <c r="I444" s="9">
        <v>330000</v>
      </c>
      <c r="J444" s="10" t="s">
        <v>10</v>
      </c>
      <c r="K444" s="9" t="s">
        <v>1437</v>
      </c>
      <c r="L444" s="9" t="s">
        <v>1450</v>
      </c>
      <c r="M444" s="9" t="s">
        <v>0</v>
      </c>
    </row>
    <row r="445" spans="1:13" x14ac:dyDescent="0.25">
      <c r="A445" s="9" t="s">
        <v>410</v>
      </c>
      <c r="B445" s="9" t="s">
        <v>413</v>
      </c>
      <c r="C445" s="9" t="s">
        <v>412</v>
      </c>
      <c r="D445" s="9" t="s">
        <v>6</v>
      </c>
      <c r="E445" s="9" t="s">
        <v>411</v>
      </c>
      <c r="F445" s="10" t="s">
        <v>27</v>
      </c>
      <c r="G445" s="10" t="s">
        <v>3</v>
      </c>
      <c r="H445" s="10" t="s">
        <v>2</v>
      </c>
      <c r="I445" s="9">
        <v>4500000</v>
      </c>
      <c r="J445" s="10" t="s">
        <v>10</v>
      </c>
      <c r="K445" s="9" t="s">
        <v>1437</v>
      </c>
      <c r="L445" s="9" t="s">
        <v>1438</v>
      </c>
      <c r="M445" s="9" t="s">
        <v>0</v>
      </c>
    </row>
    <row r="446" spans="1:13" x14ac:dyDescent="0.25">
      <c r="A446" s="9" t="s">
        <v>410</v>
      </c>
      <c r="B446" s="9" t="s">
        <v>273</v>
      </c>
      <c r="C446" s="9" t="s">
        <v>409</v>
      </c>
      <c r="D446" s="9" t="s">
        <v>6</v>
      </c>
      <c r="E446" s="9" t="s">
        <v>408</v>
      </c>
      <c r="F446" s="10" t="s">
        <v>4</v>
      </c>
      <c r="G446" s="10" t="s">
        <v>3</v>
      </c>
      <c r="H446" s="10" t="s">
        <v>2</v>
      </c>
      <c r="I446" s="9">
        <v>6192190</v>
      </c>
      <c r="J446" s="10" t="s">
        <v>10</v>
      </c>
      <c r="K446" s="9" t="s">
        <v>1437</v>
      </c>
      <c r="L446" s="9" t="s">
        <v>1438</v>
      </c>
      <c r="M446" s="9" t="s">
        <v>0</v>
      </c>
    </row>
    <row r="447" spans="1:13" x14ac:dyDescent="0.25">
      <c r="A447" s="9" t="s">
        <v>405</v>
      </c>
      <c r="B447" s="9" t="s">
        <v>407</v>
      </c>
      <c r="C447" s="9" t="s">
        <v>406</v>
      </c>
      <c r="D447" s="9" t="s">
        <v>6</v>
      </c>
      <c r="E447" s="9" t="s">
        <v>257</v>
      </c>
      <c r="F447" s="10" t="s">
        <v>4</v>
      </c>
      <c r="G447" s="10" t="s">
        <v>3</v>
      </c>
      <c r="H447" s="10" t="s">
        <v>2</v>
      </c>
      <c r="I447" s="9">
        <v>1310400</v>
      </c>
      <c r="J447" s="10" t="s">
        <v>10</v>
      </c>
      <c r="K447" s="9" t="s">
        <v>1435</v>
      </c>
      <c r="L447" s="9" t="s">
        <v>1436</v>
      </c>
      <c r="M447" s="9" t="s">
        <v>0</v>
      </c>
    </row>
    <row r="448" spans="1:13" x14ac:dyDescent="0.25">
      <c r="A448" s="9" t="s">
        <v>405</v>
      </c>
      <c r="B448" s="9" t="s">
        <v>407</v>
      </c>
      <c r="C448" s="9" t="s">
        <v>406</v>
      </c>
      <c r="D448" s="9" t="s">
        <v>6</v>
      </c>
      <c r="E448" s="9" t="s">
        <v>91</v>
      </c>
      <c r="F448" s="10" t="s">
        <v>4</v>
      </c>
      <c r="G448" s="10" t="s">
        <v>3</v>
      </c>
      <c r="H448" s="10" t="s">
        <v>2</v>
      </c>
      <c r="I448" s="9">
        <v>1310400</v>
      </c>
      <c r="J448" s="10" t="s">
        <v>10</v>
      </c>
      <c r="K448" s="9" t="s">
        <v>1435</v>
      </c>
      <c r="L448" s="9" t="s">
        <v>1436</v>
      </c>
      <c r="M448" s="9" t="s">
        <v>0</v>
      </c>
    </row>
    <row r="449" spans="1:13" x14ac:dyDescent="0.25">
      <c r="A449" s="9" t="s">
        <v>405</v>
      </c>
      <c r="B449" s="9" t="s">
        <v>124</v>
      </c>
      <c r="C449" s="9" t="s">
        <v>404</v>
      </c>
      <c r="D449" s="9" t="s">
        <v>6</v>
      </c>
      <c r="E449" s="9" t="s">
        <v>403</v>
      </c>
      <c r="F449" s="10" t="s">
        <v>4</v>
      </c>
      <c r="G449" s="10" t="s">
        <v>3</v>
      </c>
      <c r="H449" s="10" t="s">
        <v>2</v>
      </c>
      <c r="I449" s="9">
        <v>693000</v>
      </c>
      <c r="J449" s="10" t="s">
        <v>10</v>
      </c>
      <c r="K449" s="9" t="s">
        <v>1484</v>
      </c>
      <c r="L449" s="9" t="s">
        <v>1485</v>
      </c>
      <c r="M449" s="9" t="s">
        <v>0</v>
      </c>
    </row>
    <row r="450" spans="1:13" x14ac:dyDescent="0.25">
      <c r="A450" s="9" t="s">
        <v>402</v>
      </c>
      <c r="B450" s="9" t="s">
        <v>401</v>
      </c>
      <c r="C450" s="9" t="s">
        <v>400</v>
      </c>
      <c r="D450" s="9" t="s">
        <v>6</v>
      </c>
      <c r="E450" s="9" t="s">
        <v>62</v>
      </c>
      <c r="F450" s="10" t="s">
        <v>27</v>
      </c>
      <c r="G450" s="10" t="s">
        <v>3</v>
      </c>
      <c r="H450" s="10" t="s">
        <v>2</v>
      </c>
      <c r="I450" s="9">
        <v>10691951</v>
      </c>
      <c r="J450" s="10" t="s">
        <v>10</v>
      </c>
      <c r="K450" s="9" t="s">
        <v>1437</v>
      </c>
      <c r="L450" s="9" t="s">
        <v>1438</v>
      </c>
      <c r="M450" s="9" t="s">
        <v>0</v>
      </c>
    </row>
    <row r="451" spans="1:13" x14ac:dyDescent="0.25">
      <c r="A451" s="9" t="s">
        <v>399</v>
      </c>
      <c r="B451" s="9" t="s">
        <v>398</v>
      </c>
      <c r="C451" s="9" t="s">
        <v>397</v>
      </c>
      <c r="D451" s="9" t="s">
        <v>6</v>
      </c>
      <c r="E451" s="9" t="s">
        <v>386</v>
      </c>
      <c r="F451" s="10" t="s">
        <v>4</v>
      </c>
      <c r="G451" s="10" t="s">
        <v>3</v>
      </c>
      <c r="H451" s="10" t="s">
        <v>2</v>
      </c>
      <c r="I451" s="9">
        <v>16949153</v>
      </c>
      <c r="J451" s="10" t="s">
        <v>10</v>
      </c>
      <c r="K451" s="9" t="s">
        <v>1440</v>
      </c>
      <c r="L451" s="9" t="s">
        <v>1438</v>
      </c>
      <c r="M451" s="9" t="s">
        <v>0</v>
      </c>
    </row>
    <row r="452" spans="1:13" x14ac:dyDescent="0.25">
      <c r="A452" s="9" t="s">
        <v>394</v>
      </c>
      <c r="B452" s="9" t="s">
        <v>396</v>
      </c>
      <c r="C452" s="9" t="s">
        <v>225</v>
      </c>
      <c r="D452" s="9" t="s">
        <v>6</v>
      </c>
      <c r="E452" s="9" t="s">
        <v>395</v>
      </c>
      <c r="F452" s="10" t="s">
        <v>4</v>
      </c>
      <c r="G452" s="10" t="s">
        <v>3</v>
      </c>
      <c r="H452" s="10" t="s">
        <v>2</v>
      </c>
      <c r="I452" s="9">
        <v>1100000</v>
      </c>
      <c r="J452" s="10" t="s">
        <v>10</v>
      </c>
      <c r="K452" s="9" t="s">
        <v>1440</v>
      </c>
      <c r="L452" s="9" t="s">
        <v>1441</v>
      </c>
      <c r="M452" s="9" t="s">
        <v>0</v>
      </c>
    </row>
    <row r="453" spans="1:13" x14ac:dyDescent="0.25">
      <c r="A453" s="9" t="s">
        <v>394</v>
      </c>
      <c r="B453" s="9" t="s">
        <v>30</v>
      </c>
      <c r="C453" s="9" t="s">
        <v>393</v>
      </c>
      <c r="D453" s="9" t="s">
        <v>6</v>
      </c>
      <c r="E453" s="9" t="s">
        <v>392</v>
      </c>
      <c r="F453" s="10" t="s">
        <v>27</v>
      </c>
      <c r="G453" s="10" t="s">
        <v>3</v>
      </c>
      <c r="H453" s="10" t="s">
        <v>2</v>
      </c>
      <c r="I453" s="9">
        <v>7799436</v>
      </c>
      <c r="J453" s="10" t="s">
        <v>10</v>
      </c>
      <c r="K453" s="9" t="s">
        <v>1439</v>
      </c>
      <c r="L453" s="9" t="s">
        <v>1438</v>
      </c>
      <c r="M453" s="9" t="s">
        <v>0</v>
      </c>
    </row>
    <row r="454" spans="1:13" x14ac:dyDescent="0.25">
      <c r="A454" s="9" t="s">
        <v>391</v>
      </c>
      <c r="B454" s="9" t="s">
        <v>390</v>
      </c>
      <c r="C454" s="9" t="s">
        <v>389</v>
      </c>
      <c r="D454" s="9" t="s">
        <v>6</v>
      </c>
      <c r="E454" s="9" t="s">
        <v>56</v>
      </c>
      <c r="F454" s="10" t="s">
        <v>4</v>
      </c>
      <c r="G454" s="10" t="s">
        <v>3</v>
      </c>
      <c r="H454" s="10" t="s">
        <v>2</v>
      </c>
      <c r="I454" s="9">
        <v>50000</v>
      </c>
      <c r="J454" s="10" t="s">
        <v>1</v>
      </c>
      <c r="K454" s="9" t="s">
        <v>1437</v>
      </c>
      <c r="L454" s="9" t="s">
        <v>1441</v>
      </c>
      <c r="M454" s="9" t="s">
        <v>0</v>
      </c>
    </row>
    <row r="455" spans="1:13" x14ac:dyDescent="0.25">
      <c r="A455" s="9" t="s">
        <v>285</v>
      </c>
      <c r="B455" s="9" t="s">
        <v>388</v>
      </c>
      <c r="C455" s="9" t="s">
        <v>387</v>
      </c>
      <c r="D455" s="9" t="s">
        <v>6</v>
      </c>
      <c r="E455" s="9" t="s">
        <v>386</v>
      </c>
      <c r="F455" s="10" t="s">
        <v>4</v>
      </c>
      <c r="G455" s="10" t="s">
        <v>3</v>
      </c>
      <c r="H455" s="10" t="s">
        <v>2</v>
      </c>
      <c r="I455" s="9">
        <v>8474576</v>
      </c>
      <c r="J455" s="10" t="s">
        <v>10</v>
      </c>
      <c r="K455" s="9" t="s">
        <v>1440</v>
      </c>
      <c r="L455" s="9" t="s">
        <v>1438</v>
      </c>
      <c r="M455" s="9" t="s">
        <v>0</v>
      </c>
    </row>
    <row r="456" spans="1:13" x14ac:dyDescent="0.25">
      <c r="A456" s="9" t="s">
        <v>285</v>
      </c>
      <c r="B456" s="9" t="s">
        <v>385</v>
      </c>
      <c r="C456" s="9" t="s">
        <v>384</v>
      </c>
      <c r="D456" s="9" t="s">
        <v>6</v>
      </c>
      <c r="E456" s="9" t="s">
        <v>65</v>
      </c>
      <c r="F456" s="10" t="s">
        <v>27</v>
      </c>
      <c r="G456" s="10" t="s">
        <v>3</v>
      </c>
      <c r="H456" s="10" t="s">
        <v>2</v>
      </c>
      <c r="I456" s="9">
        <v>7799436</v>
      </c>
      <c r="J456" s="10" t="s">
        <v>10</v>
      </c>
      <c r="K456" s="9" t="s">
        <v>1439</v>
      </c>
      <c r="L456" s="9" t="s">
        <v>1438</v>
      </c>
      <c r="M456" s="9" t="s">
        <v>0</v>
      </c>
    </row>
    <row r="457" spans="1:13" x14ac:dyDescent="0.25">
      <c r="A457" s="9" t="s">
        <v>285</v>
      </c>
      <c r="B457" s="9" t="s">
        <v>59</v>
      </c>
      <c r="C457" s="9" t="s">
        <v>383</v>
      </c>
      <c r="D457" s="9" t="s">
        <v>6</v>
      </c>
      <c r="E457" s="9" t="s">
        <v>33</v>
      </c>
      <c r="F457" s="10" t="s">
        <v>4</v>
      </c>
      <c r="G457" s="10" t="s">
        <v>3</v>
      </c>
      <c r="H457" s="10" t="s">
        <v>2</v>
      </c>
      <c r="I457" s="9">
        <v>3528000</v>
      </c>
      <c r="J457" s="10" t="s">
        <v>10</v>
      </c>
      <c r="K457" s="9" t="s">
        <v>1435</v>
      </c>
      <c r="L457" s="9" t="s">
        <v>1436</v>
      </c>
      <c r="M457" s="9" t="s">
        <v>0</v>
      </c>
    </row>
    <row r="458" spans="1:13" x14ac:dyDescent="0.25">
      <c r="A458" s="9" t="s">
        <v>382</v>
      </c>
      <c r="B458" s="9" t="s">
        <v>381</v>
      </c>
      <c r="C458" s="9" t="s">
        <v>380</v>
      </c>
      <c r="D458" s="9" t="s">
        <v>6</v>
      </c>
      <c r="E458" s="9" t="s">
        <v>379</v>
      </c>
      <c r="F458" s="10" t="s">
        <v>4</v>
      </c>
      <c r="G458" s="10" t="s">
        <v>3</v>
      </c>
      <c r="H458" s="10" t="s">
        <v>2</v>
      </c>
      <c r="I458" s="9">
        <v>3200000</v>
      </c>
      <c r="J458" s="10" t="s">
        <v>10</v>
      </c>
      <c r="K458" s="9" t="s">
        <v>1440</v>
      </c>
      <c r="L458" s="9" t="s">
        <v>1447</v>
      </c>
      <c r="M458" s="9" t="s">
        <v>0</v>
      </c>
    </row>
    <row r="459" spans="1:13" x14ac:dyDescent="0.25">
      <c r="A459" s="9" t="s">
        <v>378</v>
      </c>
      <c r="B459" s="9" t="s">
        <v>59</v>
      </c>
      <c r="C459" s="9" t="s">
        <v>377</v>
      </c>
      <c r="D459" s="9" t="s">
        <v>6</v>
      </c>
      <c r="E459" s="9" t="s">
        <v>376</v>
      </c>
      <c r="F459" s="10" t="s">
        <v>4</v>
      </c>
      <c r="G459" s="10" t="s">
        <v>3</v>
      </c>
      <c r="H459" s="10" t="s">
        <v>2</v>
      </c>
      <c r="I459" s="9">
        <v>1500000</v>
      </c>
      <c r="J459" s="10" t="s">
        <v>10</v>
      </c>
      <c r="K459" s="9" t="s">
        <v>1437</v>
      </c>
      <c r="L459" s="9" t="s">
        <v>1450</v>
      </c>
      <c r="M459" s="9" t="s">
        <v>0</v>
      </c>
    </row>
    <row r="460" spans="1:13" x14ac:dyDescent="0.25">
      <c r="A460" s="9" t="s">
        <v>375</v>
      </c>
      <c r="B460" s="9" t="s">
        <v>374</v>
      </c>
      <c r="C460" s="9" t="s">
        <v>373</v>
      </c>
      <c r="D460" s="9" t="s">
        <v>6</v>
      </c>
      <c r="E460" s="9" t="s">
        <v>372</v>
      </c>
      <c r="F460" s="10" t="s">
        <v>4</v>
      </c>
      <c r="G460" s="10" t="s">
        <v>3</v>
      </c>
      <c r="H460" s="10" t="s">
        <v>2</v>
      </c>
      <c r="I460" s="9">
        <v>20400000</v>
      </c>
      <c r="J460" s="10" t="s">
        <v>10</v>
      </c>
      <c r="K460" s="9" t="s">
        <v>1439</v>
      </c>
      <c r="L460" s="9" t="s">
        <v>1438</v>
      </c>
      <c r="M460" s="9" t="s">
        <v>0</v>
      </c>
    </row>
    <row r="461" spans="1:13" x14ac:dyDescent="0.25">
      <c r="A461" s="9" t="s">
        <v>371</v>
      </c>
      <c r="B461" s="9" t="s">
        <v>220</v>
      </c>
      <c r="C461" s="9" t="s">
        <v>370</v>
      </c>
      <c r="D461" s="9" t="s">
        <v>6</v>
      </c>
      <c r="E461" s="9" t="s">
        <v>369</v>
      </c>
      <c r="F461" s="10" t="s">
        <v>4</v>
      </c>
      <c r="G461" s="10" t="s">
        <v>3</v>
      </c>
      <c r="H461" s="10" t="s">
        <v>2</v>
      </c>
      <c r="I461" s="9">
        <v>2000000</v>
      </c>
      <c r="J461" s="10" t="s">
        <v>10</v>
      </c>
      <c r="K461" s="9" t="s">
        <v>1437</v>
      </c>
      <c r="L461" s="9" t="s">
        <v>1442</v>
      </c>
      <c r="M461" s="9" t="s">
        <v>0</v>
      </c>
    </row>
    <row r="462" spans="1:13" x14ac:dyDescent="0.25">
      <c r="A462" s="9" t="s">
        <v>368</v>
      </c>
      <c r="B462" s="9" t="s">
        <v>321</v>
      </c>
      <c r="C462" s="9" t="s">
        <v>367</v>
      </c>
      <c r="D462" s="9" t="s">
        <v>6</v>
      </c>
      <c r="E462" s="9" t="s">
        <v>56</v>
      </c>
      <c r="F462" s="10" t="s">
        <v>4</v>
      </c>
      <c r="G462" s="10" t="s">
        <v>3</v>
      </c>
      <c r="H462" s="10" t="s">
        <v>2</v>
      </c>
      <c r="I462" s="9">
        <v>50000</v>
      </c>
      <c r="J462" s="10" t="s">
        <v>1</v>
      </c>
      <c r="K462" s="9" t="s">
        <v>1437</v>
      </c>
      <c r="L462" s="9" t="s">
        <v>1441</v>
      </c>
      <c r="M462" s="9" t="s">
        <v>0</v>
      </c>
    </row>
    <row r="463" spans="1:13" x14ac:dyDescent="0.25">
      <c r="A463" s="9" t="s">
        <v>366</v>
      </c>
      <c r="B463" s="9" t="s">
        <v>365</v>
      </c>
      <c r="C463" s="9" t="s">
        <v>364</v>
      </c>
      <c r="D463" s="9" t="s">
        <v>6</v>
      </c>
      <c r="E463" s="9" t="s">
        <v>113</v>
      </c>
      <c r="F463" s="10" t="s">
        <v>4</v>
      </c>
      <c r="G463" s="10" t="s">
        <v>3</v>
      </c>
      <c r="H463" s="10" t="s">
        <v>2</v>
      </c>
      <c r="I463" s="9">
        <v>3969000</v>
      </c>
      <c r="J463" s="10" t="s">
        <v>10</v>
      </c>
      <c r="K463" s="9" t="s">
        <v>1435</v>
      </c>
      <c r="L463" s="9" t="s">
        <v>1436</v>
      </c>
      <c r="M463" s="9" t="s">
        <v>0</v>
      </c>
    </row>
    <row r="464" spans="1:13" x14ac:dyDescent="0.25">
      <c r="A464" s="9" t="s">
        <v>363</v>
      </c>
      <c r="B464" s="9" t="s">
        <v>362</v>
      </c>
      <c r="C464" s="9" t="s">
        <v>361</v>
      </c>
      <c r="D464" s="9" t="s">
        <v>6</v>
      </c>
      <c r="E464" s="9" t="s">
        <v>360</v>
      </c>
      <c r="F464" s="10" t="s">
        <v>4</v>
      </c>
      <c r="G464" s="10" t="s">
        <v>3</v>
      </c>
      <c r="H464" s="10" t="s">
        <v>2</v>
      </c>
      <c r="I464" s="9">
        <v>17733000</v>
      </c>
      <c r="J464" s="10" t="s">
        <v>10</v>
      </c>
      <c r="K464" s="9" t="s">
        <v>1439</v>
      </c>
      <c r="L464" s="9" t="s">
        <v>1438</v>
      </c>
      <c r="M464" s="9" t="s">
        <v>0</v>
      </c>
    </row>
    <row r="465" spans="1:13" x14ac:dyDescent="0.25">
      <c r="A465" s="9" t="s">
        <v>358</v>
      </c>
      <c r="B465" s="9" t="s">
        <v>357</v>
      </c>
      <c r="C465" s="9" t="s">
        <v>356</v>
      </c>
      <c r="D465" s="9" t="s">
        <v>6</v>
      </c>
      <c r="E465" s="9" t="s">
        <v>359</v>
      </c>
      <c r="F465" s="10" t="s">
        <v>4</v>
      </c>
      <c r="G465" s="10" t="s">
        <v>3</v>
      </c>
      <c r="H465" s="10" t="s">
        <v>2</v>
      </c>
      <c r="I465" s="9">
        <v>5080000</v>
      </c>
      <c r="J465" s="10" t="s">
        <v>10</v>
      </c>
      <c r="K465" s="9" t="s">
        <v>1455</v>
      </c>
      <c r="L465" s="9" t="s">
        <v>1467</v>
      </c>
      <c r="M465" s="9" t="s">
        <v>0</v>
      </c>
    </row>
    <row r="466" spans="1:13" x14ac:dyDescent="0.25">
      <c r="A466" s="9" t="s">
        <v>358</v>
      </c>
      <c r="B466" s="9" t="s">
        <v>357</v>
      </c>
      <c r="C466" s="9" t="s">
        <v>356</v>
      </c>
      <c r="D466" s="9" t="s">
        <v>6</v>
      </c>
      <c r="E466" s="9" t="s">
        <v>355</v>
      </c>
      <c r="F466" s="10" t="s">
        <v>4</v>
      </c>
      <c r="G466" s="10" t="s">
        <v>3</v>
      </c>
      <c r="H466" s="10" t="s">
        <v>2</v>
      </c>
      <c r="I466" s="9">
        <v>2918400</v>
      </c>
      <c r="J466" s="10" t="s">
        <v>10</v>
      </c>
      <c r="K466" s="9" t="s">
        <v>1440</v>
      </c>
      <c r="L466" s="9" t="s">
        <v>1467</v>
      </c>
      <c r="M466" s="9" t="s">
        <v>0</v>
      </c>
    </row>
    <row r="467" spans="1:13" x14ac:dyDescent="0.25">
      <c r="A467" s="9" t="s">
        <v>354</v>
      </c>
      <c r="B467" s="9" t="s">
        <v>353</v>
      </c>
      <c r="C467" s="9" t="s">
        <v>352</v>
      </c>
      <c r="D467" s="9" t="s">
        <v>6</v>
      </c>
      <c r="E467" s="9" t="s">
        <v>33</v>
      </c>
      <c r="F467" s="10" t="s">
        <v>4</v>
      </c>
      <c r="G467" s="10" t="s">
        <v>3</v>
      </c>
      <c r="H467" s="10" t="s">
        <v>2</v>
      </c>
      <c r="I467" s="9">
        <v>1965600</v>
      </c>
      <c r="J467" s="10" t="s">
        <v>10</v>
      </c>
      <c r="K467" s="9" t="s">
        <v>1435</v>
      </c>
      <c r="L467" s="9" t="s">
        <v>1436</v>
      </c>
      <c r="M467" s="9" t="s">
        <v>0</v>
      </c>
    </row>
    <row r="468" spans="1:13" x14ac:dyDescent="0.25">
      <c r="A468" s="9" t="s">
        <v>348</v>
      </c>
      <c r="B468" s="9" t="s">
        <v>275</v>
      </c>
      <c r="C468" s="9" t="s">
        <v>351</v>
      </c>
      <c r="D468" s="9" t="s">
        <v>6</v>
      </c>
      <c r="E468" s="9" t="s">
        <v>33</v>
      </c>
      <c r="F468" s="10" t="s">
        <v>4</v>
      </c>
      <c r="G468" s="10" t="s">
        <v>3</v>
      </c>
      <c r="H468" s="10" t="s">
        <v>2</v>
      </c>
      <c r="I468" s="9">
        <v>655200</v>
      </c>
      <c r="J468" s="10" t="s">
        <v>10</v>
      </c>
      <c r="K468" s="9" t="s">
        <v>1435</v>
      </c>
      <c r="L468" s="9" t="s">
        <v>1436</v>
      </c>
      <c r="M468" s="9" t="s">
        <v>0</v>
      </c>
    </row>
    <row r="469" spans="1:13" x14ac:dyDescent="0.25">
      <c r="A469" s="9" t="s">
        <v>348</v>
      </c>
      <c r="B469" s="9" t="s">
        <v>350</v>
      </c>
      <c r="C469" s="9" t="s">
        <v>349</v>
      </c>
      <c r="D469" s="9" t="s">
        <v>6</v>
      </c>
      <c r="E469" s="9" t="s">
        <v>137</v>
      </c>
      <c r="F469" s="10" t="s">
        <v>4</v>
      </c>
      <c r="G469" s="10" t="s">
        <v>3</v>
      </c>
      <c r="H469" s="10" t="s">
        <v>2</v>
      </c>
      <c r="I469" s="9">
        <v>14186400</v>
      </c>
      <c r="J469" s="10" t="s">
        <v>10</v>
      </c>
      <c r="K469" s="9" t="s">
        <v>1439</v>
      </c>
      <c r="L469" s="9" t="s">
        <v>1438</v>
      </c>
      <c r="M469" s="9" t="s">
        <v>0</v>
      </c>
    </row>
    <row r="470" spans="1:13" x14ac:dyDescent="0.25">
      <c r="A470" s="9" t="s">
        <v>348</v>
      </c>
      <c r="B470" s="9" t="s">
        <v>347</v>
      </c>
      <c r="C470" s="9" t="s">
        <v>346</v>
      </c>
      <c r="D470" s="9" t="s">
        <v>6</v>
      </c>
      <c r="E470" s="9" t="s">
        <v>345</v>
      </c>
      <c r="F470" s="10" t="s">
        <v>27</v>
      </c>
      <c r="G470" s="10" t="s">
        <v>3</v>
      </c>
      <c r="H470" s="10" t="s">
        <v>2</v>
      </c>
      <c r="I470" s="9">
        <v>6411597</v>
      </c>
      <c r="J470" s="10" t="s">
        <v>10</v>
      </c>
      <c r="K470" s="9" t="s">
        <v>1437</v>
      </c>
      <c r="L470" s="9" t="s">
        <v>1438</v>
      </c>
      <c r="M470" s="9" t="s">
        <v>0</v>
      </c>
    </row>
    <row r="471" spans="1:13" x14ac:dyDescent="0.25">
      <c r="A471" s="9" t="s">
        <v>344</v>
      </c>
      <c r="B471" s="9" t="s">
        <v>343</v>
      </c>
      <c r="C471" s="9" t="s">
        <v>342</v>
      </c>
      <c r="D471" s="9" t="s">
        <v>6</v>
      </c>
      <c r="E471" s="9" t="s">
        <v>33</v>
      </c>
      <c r="F471" s="10" t="s">
        <v>4</v>
      </c>
      <c r="G471" s="10" t="s">
        <v>3</v>
      </c>
      <c r="H471" s="10" t="s">
        <v>2</v>
      </c>
      <c r="I471" s="9">
        <v>1094400</v>
      </c>
      <c r="J471" s="10" t="s">
        <v>10</v>
      </c>
      <c r="K471" s="9" t="s">
        <v>1435</v>
      </c>
      <c r="L471" s="9" t="s">
        <v>1436</v>
      </c>
      <c r="M471" s="9" t="s">
        <v>0</v>
      </c>
    </row>
    <row r="472" spans="1:13" x14ac:dyDescent="0.25">
      <c r="A472" s="9" t="s">
        <v>341</v>
      </c>
      <c r="B472" s="9" t="s">
        <v>340</v>
      </c>
      <c r="C472" s="9" t="s">
        <v>339</v>
      </c>
      <c r="D472" s="9" t="s">
        <v>6</v>
      </c>
      <c r="E472" s="9" t="s">
        <v>338</v>
      </c>
      <c r="F472" s="10" t="s">
        <v>27</v>
      </c>
      <c r="G472" s="10" t="s">
        <v>3</v>
      </c>
      <c r="H472" s="10" t="s">
        <v>2</v>
      </c>
      <c r="I472" s="9">
        <v>193085</v>
      </c>
      <c r="J472" s="10" t="s">
        <v>1</v>
      </c>
      <c r="K472" s="9" t="s">
        <v>1439</v>
      </c>
      <c r="L472" s="9" t="s">
        <v>1438</v>
      </c>
      <c r="M472" s="9" t="s">
        <v>0</v>
      </c>
    </row>
    <row r="473" spans="1:13" x14ac:dyDescent="0.25">
      <c r="A473" s="9" t="s">
        <v>337</v>
      </c>
      <c r="B473" s="9" t="s">
        <v>43</v>
      </c>
      <c r="C473" s="9" t="s">
        <v>336</v>
      </c>
      <c r="D473" s="9" t="s">
        <v>6</v>
      </c>
      <c r="E473" s="9" t="s">
        <v>91</v>
      </c>
      <c r="F473" s="10" t="s">
        <v>4</v>
      </c>
      <c r="G473" s="10" t="s">
        <v>3</v>
      </c>
      <c r="H473" s="10" t="s">
        <v>2</v>
      </c>
      <c r="I473" s="9">
        <v>1922400</v>
      </c>
      <c r="J473" s="10" t="s">
        <v>10</v>
      </c>
      <c r="K473" s="9" t="s">
        <v>1435</v>
      </c>
      <c r="L473" s="9" t="s">
        <v>1436</v>
      </c>
      <c r="M473" s="9" t="s">
        <v>0</v>
      </c>
    </row>
    <row r="474" spans="1:13" x14ac:dyDescent="0.25">
      <c r="A474" s="9" t="s">
        <v>335</v>
      </c>
      <c r="B474" s="9" t="s">
        <v>334</v>
      </c>
      <c r="C474" s="9" t="s">
        <v>333</v>
      </c>
      <c r="D474" s="9" t="s">
        <v>6</v>
      </c>
      <c r="E474" s="9" t="s">
        <v>80</v>
      </c>
      <c r="F474" s="10" t="s">
        <v>4</v>
      </c>
      <c r="G474" s="10" t="s">
        <v>3</v>
      </c>
      <c r="H474" s="10" t="s">
        <v>2</v>
      </c>
      <c r="I474" s="9">
        <v>1281600</v>
      </c>
      <c r="J474" s="10" t="s">
        <v>10</v>
      </c>
      <c r="K474" s="9" t="s">
        <v>1435</v>
      </c>
      <c r="L474" s="9" t="s">
        <v>1436</v>
      </c>
      <c r="M474" s="9" t="s">
        <v>0</v>
      </c>
    </row>
    <row r="475" spans="1:13" x14ac:dyDescent="0.25">
      <c r="A475" s="9" t="s">
        <v>332</v>
      </c>
      <c r="B475" s="9" t="s">
        <v>331</v>
      </c>
      <c r="C475" s="9" t="s">
        <v>330</v>
      </c>
      <c r="D475" s="9" t="s">
        <v>6</v>
      </c>
      <c r="E475" s="9" t="s">
        <v>329</v>
      </c>
      <c r="F475" s="10" t="s">
        <v>27</v>
      </c>
      <c r="G475" s="10" t="s">
        <v>3</v>
      </c>
      <c r="H475" s="10" t="s">
        <v>2</v>
      </c>
      <c r="I475" s="9">
        <v>6106500</v>
      </c>
      <c r="J475" s="10" t="s">
        <v>10</v>
      </c>
      <c r="K475" s="9" t="s">
        <v>1440</v>
      </c>
      <c r="L475" s="9" t="s">
        <v>1438</v>
      </c>
      <c r="M475" s="9" t="s">
        <v>0</v>
      </c>
    </row>
    <row r="476" spans="1:13" x14ac:dyDescent="0.25">
      <c r="A476" s="9" t="s">
        <v>328</v>
      </c>
      <c r="B476" s="9" t="s">
        <v>140</v>
      </c>
      <c r="C476" s="9" t="s">
        <v>327</v>
      </c>
      <c r="D476" s="9" t="s">
        <v>6</v>
      </c>
      <c r="E476" s="9" t="s">
        <v>326</v>
      </c>
      <c r="F476" s="10" t="s">
        <v>4</v>
      </c>
      <c r="G476" s="10" t="s">
        <v>3</v>
      </c>
      <c r="H476" s="10" t="s">
        <v>2</v>
      </c>
      <c r="I476" s="9">
        <v>1474200</v>
      </c>
      <c r="J476" s="10" t="s">
        <v>10</v>
      </c>
      <c r="K476" s="9" t="s">
        <v>1435</v>
      </c>
      <c r="L476" s="9" t="s">
        <v>1436</v>
      </c>
      <c r="M476" s="9" t="s">
        <v>0</v>
      </c>
    </row>
    <row r="477" spans="1:13" x14ac:dyDescent="0.25">
      <c r="A477" s="9" t="s">
        <v>325</v>
      </c>
      <c r="B477" s="9" t="s">
        <v>285</v>
      </c>
      <c r="C477" s="9" t="s">
        <v>324</v>
      </c>
      <c r="D477" s="9" t="s">
        <v>6</v>
      </c>
      <c r="E477" s="9" t="s">
        <v>37</v>
      </c>
      <c r="F477" s="10" t="s">
        <v>27</v>
      </c>
      <c r="G477" s="10" t="s">
        <v>3</v>
      </c>
      <c r="H477" s="10" t="s">
        <v>2</v>
      </c>
      <c r="I477" s="9">
        <v>5890905</v>
      </c>
      <c r="J477" s="10" t="s">
        <v>10</v>
      </c>
      <c r="K477" s="9" t="s">
        <v>1437</v>
      </c>
      <c r="L477" s="9" t="s">
        <v>1438</v>
      </c>
      <c r="M477" s="9" t="s">
        <v>0</v>
      </c>
    </row>
    <row r="478" spans="1:13" x14ac:dyDescent="0.25">
      <c r="A478" s="9" t="s">
        <v>86</v>
      </c>
      <c r="B478" s="9" t="s">
        <v>323</v>
      </c>
      <c r="C478" s="9" t="s">
        <v>322</v>
      </c>
      <c r="D478" s="9" t="s">
        <v>6</v>
      </c>
      <c r="E478" s="9" t="s">
        <v>32</v>
      </c>
      <c r="F478" s="10" t="s">
        <v>4</v>
      </c>
      <c r="G478" s="10" t="s">
        <v>3</v>
      </c>
      <c r="H478" s="10" t="s">
        <v>2</v>
      </c>
      <c r="I478" s="9">
        <v>655200</v>
      </c>
      <c r="J478" s="10" t="s">
        <v>10</v>
      </c>
      <c r="K478" s="9" t="s">
        <v>1435</v>
      </c>
      <c r="L478" s="9" t="s">
        <v>1436</v>
      </c>
      <c r="M478" s="9" t="s">
        <v>0</v>
      </c>
    </row>
    <row r="479" spans="1:13" x14ac:dyDescent="0.25">
      <c r="A479" s="9" t="s">
        <v>86</v>
      </c>
      <c r="B479" s="9" t="s">
        <v>323</v>
      </c>
      <c r="C479" s="9" t="s">
        <v>322</v>
      </c>
      <c r="D479" s="9" t="s">
        <v>6</v>
      </c>
      <c r="E479" s="9" t="s">
        <v>117</v>
      </c>
      <c r="F479" s="10" t="s">
        <v>4</v>
      </c>
      <c r="G479" s="10" t="s">
        <v>3</v>
      </c>
      <c r="H479" s="10" t="s">
        <v>2</v>
      </c>
      <c r="I479" s="9">
        <v>11573334</v>
      </c>
      <c r="J479" s="10" t="s">
        <v>10</v>
      </c>
      <c r="K479" s="9" t="s">
        <v>1437</v>
      </c>
      <c r="L479" s="9" t="s">
        <v>1438</v>
      </c>
      <c r="M479" s="9" t="s">
        <v>0</v>
      </c>
    </row>
    <row r="480" spans="1:13" x14ac:dyDescent="0.25">
      <c r="A480" s="9" t="s">
        <v>317</v>
      </c>
      <c r="B480" s="9" t="s">
        <v>321</v>
      </c>
      <c r="C480" s="9" t="s">
        <v>320</v>
      </c>
      <c r="D480" s="9" t="s">
        <v>6</v>
      </c>
      <c r="E480" s="9" t="s">
        <v>91</v>
      </c>
      <c r="F480" s="10" t="s">
        <v>4</v>
      </c>
      <c r="G480" s="10" t="s">
        <v>3</v>
      </c>
      <c r="H480" s="10" t="s">
        <v>2</v>
      </c>
      <c r="I480" s="9">
        <v>1094400</v>
      </c>
      <c r="J480" s="10" t="s">
        <v>10</v>
      </c>
      <c r="K480" s="9" t="s">
        <v>1435</v>
      </c>
      <c r="L480" s="9" t="s">
        <v>1436</v>
      </c>
      <c r="M480" s="9" t="s">
        <v>0</v>
      </c>
    </row>
    <row r="481" spans="1:13" x14ac:dyDescent="0.25">
      <c r="A481" s="9" t="s">
        <v>317</v>
      </c>
      <c r="B481" s="9" t="s">
        <v>241</v>
      </c>
      <c r="C481" s="9" t="s">
        <v>319</v>
      </c>
      <c r="D481" s="9" t="s">
        <v>6</v>
      </c>
      <c r="E481" s="9" t="s">
        <v>318</v>
      </c>
      <c r="F481" s="10" t="s">
        <v>27</v>
      </c>
      <c r="G481" s="10" t="s">
        <v>3</v>
      </c>
      <c r="H481" s="10" t="s">
        <v>2</v>
      </c>
      <c r="I481" s="9">
        <v>5560790</v>
      </c>
      <c r="J481" s="10" t="s">
        <v>10</v>
      </c>
      <c r="K481" s="9" t="s">
        <v>1440</v>
      </c>
      <c r="L481" s="9" t="s">
        <v>1438</v>
      </c>
      <c r="M481" s="9" t="s">
        <v>0</v>
      </c>
    </row>
    <row r="482" spans="1:13" x14ac:dyDescent="0.25">
      <c r="A482" s="9" t="s">
        <v>317</v>
      </c>
      <c r="B482" s="9" t="s">
        <v>68</v>
      </c>
      <c r="C482" s="9" t="s">
        <v>316</v>
      </c>
      <c r="D482" s="9" t="s">
        <v>6</v>
      </c>
      <c r="E482" s="9" t="s">
        <v>315</v>
      </c>
      <c r="F482" s="10" t="s">
        <v>4</v>
      </c>
      <c r="G482" s="10" t="s">
        <v>3</v>
      </c>
      <c r="H482" s="10" t="s">
        <v>2</v>
      </c>
      <c r="I482" s="9">
        <v>4600000</v>
      </c>
      <c r="J482" s="10" t="s">
        <v>10</v>
      </c>
      <c r="K482" s="9" t="s">
        <v>1454</v>
      </c>
      <c r="L482" s="9" t="s">
        <v>1449</v>
      </c>
      <c r="M482" s="9" t="s">
        <v>0</v>
      </c>
    </row>
    <row r="483" spans="1:13" x14ac:dyDescent="0.25">
      <c r="A483" s="9" t="s">
        <v>314</v>
      </c>
      <c r="B483" s="9" t="s">
        <v>313</v>
      </c>
      <c r="C483" s="9" t="s">
        <v>312</v>
      </c>
      <c r="D483" s="9" t="s">
        <v>6</v>
      </c>
      <c r="E483" s="9" t="s">
        <v>33</v>
      </c>
      <c r="F483" s="10" t="s">
        <v>4</v>
      </c>
      <c r="G483" s="10" t="s">
        <v>3</v>
      </c>
      <c r="H483" s="10" t="s">
        <v>2</v>
      </c>
      <c r="I483" s="9">
        <v>882000</v>
      </c>
      <c r="J483" s="10" t="s">
        <v>10</v>
      </c>
      <c r="K483" s="9" t="s">
        <v>1435</v>
      </c>
      <c r="L483" s="9" t="s">
        <v>1436</v>
      </c>
      <c r="M483" s="9" t="s">
        <v>0</v>
      </c>
    </row>
    <row r="484" spans="1:13" x14ac:dyDescent="0.25">
      <c r="A484" s="9" t="s">
        <v>109</v>
      </c>
      <c r="B484" s="9" t="s">
        <v>311</v>
      </c>
      <c r="C484" s="9" t="s">
        <v>310</v>
      </c>
      <c r="D484" s="9" t="s">
        <v>6</v>
      </c>
      <c r="E484" s="9" t="s">
        <v>309</v>
      </c>
      <c r="F484" s="10" t="s">
        <v>4</v>
      </c>
      <c r="G484" s="10" t="s">
        <v>3</v>
      </c>
      <c r="H484" s="10" t="s">
        <v>2</v>
      </c>
      <c r="I484" s="9">
        <v>14186400</v>
      </c>
      <c r="J484" s="10" t="s">
        <v>10</v>
      </c>
      <c r="K484" s="9" t="s">
        <v>1439</v>
      </c>
      <c r="L484" s="9" t="s">
        <v>1438</v>
      </c>
      <c r="M484" s="9" t="s">
        <v>0</v>
      </c>
    </row>
    <row r="485" spans="1:13" x14ac:dyDescent="0.25">
      <c r="A485" s="9" t="s">
        <v>109</v>
      </c>
      <c r="B485" s="9" t="s">
        <v>308</v>
      </c>
      <c r="C485" s="9" t="s">
        <v>307</v>
      </c>
      <c r="D485" s="9" t="s">
        <v>6</v>
      </c>
      <c r="E485" s="9" t="s">
        <v>257</v>
      </c>
      <c r="F485" s="10" t="s">
        <v>4</v>
      </c>
      <c r="G485" s="10" t="s">
        <v>3</v>
      </c>
      <c r="H485" s="10" t="s">
        <v>2</v>
      </c>
      <c r="I485" s="9">
        <v>1094400</v>
      </c>
      <c r="J485" s="10" t="s">
        <v>10</v>
      </c>
      <c r="K485" s="9" t="s">
        <v>1435</v>
      </c>
      <c r="L485" s="9" t="s">
        <v>1436</v>
      </c>
      <c r="M485" s="9" t="s">
        <v>0</v>
      </c>
    </row>
    <row r="486" spans="1:13" x14ac:dyDescent="0.25">
      <c r="A486" s="9" t="s">
        <v>109</v>
      </c>
      <c r="B486" s="9" t="s">
        <v>306</v>
      </c>
      <c r="C486" s="9" t="s">
        <v>305</v>
      </c>
      <c r="D486" s="9" t="s">
        <v>6</v>
      </c>
      <c r="E486" s="9" t="s">
        <v>304</v>
      </c>
      <c r="F486" s="10" t="s">
        <v>4</v>
      </c>
      <c r="G486" s="10" t="s">
        <v>3</v>
      </c>
      <c r="H486" s="10" t="s">
        <v>2</v>
      </c>
      <c r="I486" s="9">
        <v>17400000</v>
      </c>
      <c r="J486" s="10" t="s">
        <v>10</v>
      </c>
      <c r="K486" s="9" t="s">
        <v>1439</v>
      </c>
      <c r="L486" s="9" t="s">
        <v>1438</v>
      </c>
      <c r="M486" s="9" t="s">
        <v>0</v>
      </c>
    </row>
    <row r="487" spans="1:13" x14ac:dyDescent="0.25">
      <c r="A487" s="9" t="s">
        <v>109</v>
      </c>
      <c r="B487" s="9" t="s">
        <v>303</v>
      </c>
      <c r="C487" s="9" t="s">
        <v>302</v>
      </c>
      <c r="D487" s="9" t="s">
        <v>6</v>
      </c>
      <c r="E487" s="9" t="s">
        <v>301</v>
      </c>
      <c r="F487" s="10" t="s">
        <v>27</v>
      </c>
      <c r="G487" s="10" t="s">
        <v>3</v>
      </c>
      <c r="H487" s="10" t="s">
        <v>2</v>
      </c>
      <c r="I487" s="9">
        <v>16283520</v>
      </c>
      <c r="J487" s="10" t="s">
        <v>10</v>
      </c>
      <c r="K487" s="9" t="s">
        <v>1439</v>
      </c>
      <c r="L487" s="9" t="s">
        <v>1438</v>
      </c>
      <c r="M487" s="9" t="s">
        <v>0</v>
      </c>
    </row>
    <row r="488" spans="1:13" x14ac:dyDescent="0.25">
      <c r="A488" s="9" t="s">
        <v>109</v>
      </c>
      <c r="B488" s="9" t="s">
        <v>300</v>
      </c>
      <c r="C488" s="9" t="s">
        <v>299</v>
      </c>
      <c r="D488" s="9" t="s">
        <v>6</v>
      </c>
      <c r="E488" s="9" t="s">
        <v>80</v>
      </c>
      <c r="F488" s="10" t="s">
        <v>4</v>
      </c>
      <c r="G488" s="10" t="s">
        <v>3</v>
      </c>
      <c r="H488" s="10" t="s">
        <v>2</v>
      </c>
      <c r="I488" s="9">
        <v>1281600</v>
      </c>
      <c r="J488" s="10" t="s">
        <v>10</v>
      </c>
      <c r="K488" s="9" t="s">
        <v>1435</v>
      </c>
      <c r="L488" s="9" t="s">
        <v>1436</v>
      </c>
      <c r="M488" s="9" t="s">
        <v>0</v>
      </c>
    </row>
    <row r="489" spans="1:13" x14ac:dyDescent="0.25">
      <c r="A489" s="9" t="s">
        <v>298</v>
      </c>
      <c r="B489" s="9" t="s">
        <v>43</v>
      </c>
      <c r="C489" s="9" t="s">
        <v>297</v>
      </c>
      <c r="D489" s="9" t="s">
        <v>6</v>
      </c>
      <c r="E489" s="9" t="s">
        <v>296</v>
      </c>
      <c r="F489" s="10" t="s">
        <v>4</v>
      </c>
      <c r="G489" s="10" t="s">
        <v>3</v>
      </c>
      <c r="H489" s="10" t="s">
        <v>2</v>
      </c>
      <c r="I489" s="9">
        <v>12000000</v>
      </c>
      <c r="J489" s="10" t="s">
        <v>10</v>
      </c>
      <c r="K489" s="9" t="s">
        <v>1440</v>
      </c>
      <c r="L489" s="9" t="s">
        <v>1438</v>
      </c>
      <c r="M489" s="9" t="s">
        <v>0</v>
      </c>
    </row>
    <row r="490" spans="1:13" x14ac:dyDescent="0.25">
      <c r="A490" s="9" t="s">
        <v>295</v>
      </c>
      <c r="B490" s="9" t="s">
        <v>294</v>
      </c>
      <c r="C490" s="9" t="s">
        <v>293</v>
      </c>
      <c r="D490" s="9" t="s">
        <v>6</v>
      </c>
      <c r="E490" s="9" t="s">
        <v>292</v>
      </c>
      <c r="F490" s="10" t="s">
        <v>4</v>
      </c>
      <c r="G490" s="10" t="s">
        <v>3</v>
      </c>
      <c r="H490" s="10" t="s">
        <v>2</v>
      </c>
      <c r="I490" s="9">
        <v>1528800</v>
      </c>
      <c r="J490" s="10" t="s">
        <v>10</v>
      </c>
      <c r="K490" s="9" t="s">
        <v>1440</v>
      </c>
      <c r="L490" s="9" t="s">
        <v>1467</v>
      </c>
      <c r="M490" s="9" t="s">
        <v>0</v>
      </c>
    </row>
    <row r="491" spans="1:13" x14ac:dyDescent="0.25">
      <c r="A491" s="9" t="s">
        <v>286</v>
      </c>
      <c r="B491" s="9" t="s">
        <v>291</v>
      </c>
      <c r="C491" s="9" t="s">
        <v>290</v>
      </c>
      <c r="D491" s="9" t="s">
        <v>6</v>
      </c>
      <c r="E491" s="9" t="s">
        <v>104</v>
      </c>
      <c r="F491" s="10" t="s">
        <v>27</v>
      </c>
      <c r="G491" s="10" t="s">
        <v>3</v>
      </c>
      <c r="H491" s="10" t="s">
        <v>2</v>
      </c>
      <c r="I491" s="9">
        <v>5247078</v>
      </c>
      <c r="J491" s="10" t="s">
        <v>10</v>
      </c>
      <c r="K491" s="9" t="s">
        <v>1437</v>
      </c>
      <c r="L491" s="9" t="s">
        <v>1438</v>
      </c>
      <c r="M491" s="9" t="s">
        <v>0</v>
      </c>
    </row>
    <row r="492" spans="1:13" x14ac:dyDescent="0.25">
      <c r="A492" s="9" t="s">
        <v>286</v>
      </c>
      <c r="B492" s="9" t="s">
        <v>289</v>
      </c>
      <c r="C492" s="9" t="s">
        <v>288</v>
      </c>
      <c r="D492" s="9" t="s">
        <v>6</v>
      </c>
      <c r="E492" s="9" t="s">
        <v>287</v>
      </c>
      <c r="F492" s="10" t="s">
        <v>4</v>
      </c>
      <c r="G492" s="10" t="s">
        <v>3</v>
      </c>
      <c r="H492" s="10" t="s">
        <v>2</v>
      </c>
      <c r="I492" s="9">
        <v>2250000</v>
      </c>
      <c r="J492" s="10" t="s">
        <v>10</v>
      </c>
      <c r="K492" s="9" t="s">
        <v>1440</v>
      </c>
      <c r="L492" s="9" t="s">
        <v>1442</v>
      </c>
      <c r="M492" s="9" t="s">
        <v>0</v>
      </c>
    </row>
    <row r="493" spans="1:13" x14ac:dyDescent="0.25">
      <c r="A493" s="9" t="s">
        <v>286</v>
      </c>
      <c r="B493" s="9" t="s">
        <v>285</v>
      </c>
      <c r="C493" s="9" t="s">
        <v>284</v>
      </c>
      <c r="D493" s="9" t="s">
        <v>6</v>
      </c>
      <c r="E493" s="9" t="s">
        <v>257</v>
      </c>
      <c r="F493" s="10" t="s">
        <v>4</v>
      </c>
      <c r="G493" s="10" t="s">
        <v>3</v>
      </c>
      <c r="H493" s="10" t="s">
        <v>2</v>
      </c>
      <c r="I493" s="9">
        <v>882000</v>
      </c>
      <c r="J493" s="10" t="s">
        <v>10</v>
      </c>
      <c r="K493" s="9" t="s">
        <v>1435</v>
      </c>
      <c r="L493" s="9" t="s">
        <v>1436</v>
      </c>
      <c r="M493" s="9" t="s">
        <v>0</v>
      </c>
    </row>
    <row r="494" spans="1:13" x14ac:dyDescent="0.25">
      <c r="A494" s="9" t="s">
        <v>283</v>
      </c>
      <c r="B494" s="9" t="s">
        <v>282</v>
      </c>
      <c r="C494" s="9" t="s">
        <v>281</v>
      </c>
      <c r="D494" s="9" t="s">
        <v>6</v>
      </c>
      <c r="E494" s="9" t="s">
        <v>280</v>
      </c>
      <c r="F494" s="10" t="s">
        <v>4</v>
      </c>
      <c r="G494" s="10" t="s">
        <v>3</v>
      </c>
      <c r="H494" s="10" t="s">
        <v>2</v>
      </c>
      <c r="I494" s="9">
        <v>22500000</v>
      </c>
      <c r="J494" s="10" t="s">
        <v>10</v>
      </c>
      <c r="K494" s="9" t="s">
        <v>1437</v>
      </c>
      <c r="L494" s="9" t="s">
        <v>1438</v>
      </c>
      <c r="M494" s="9" t="s">
        <v>0</v>
      </c>
    </row>
    <row r="495" spans="1:13" x14ac:dyDescent="0.25">
      <c r="A495" s="9" t="s">
        <v>279</v>
      </c>
      <c r="B495" s="9" t="s">
        <v>278</v>
      </c>
      <c r="C495" s="9" t="s">
        <v>277</v>
      </c>
      <c r="D495" s="9" t="s">
        <v>6</v>
      </c>
      <c r="E495" s="9" t="s">
        <v>276</v>
      </c>
      <c r="F495" s="10" t="s">
        <v>4</v>
      </c>
      <c r="G495" s="10" t="s">
        <v>3</v>
      </c>
      <c r="H495" s="10" t="s">
        <v>2</v>
      </c>
      <c r="I495" s="9">
        <v>2000000</v>
      </c>
      <c r="J495" s="10" t="s">
        <v>10</v>
      </c>
      <c r="K495" s="9" t="s">
        <v>1437</v>
      </c>
      <c r="L495" s="9" t="s">
        <v>1478</v>
      </c>
      <c r="M495" s="9" t="s">
        <v>0</v>
      </c>
    </row>
    <row r="496" spans="1:13" x14ac:dyDescent="0.25">
      <c r="A496" s="9" t="s">
        <v>273</v>
      </c>
      <c r="B496" s="9" t="s">
        <v>275</v>
      </c>
      <c r="C496" s="9" t="s">
        <v>274</v>
      </c>
      <c r="D496" s="9" t="s">
        <v>6</v>
      </c>
      <c r="E496" s="9" t="s">
        <v>91</v>
      </c>
      <c r="F496" s="10" t="s">
        <v>4</v>
      </c>
      <c r="G496" s="10" t="s">
        <v>3</v>
      </c>
      <c r="H496" s="10" t="s">
        <v>2</v>
      </c>
      <c r="I496" s="9">
        <v>3283200</v>
      </c>
      <c r="J496" s="10" t="s">
        <v>10</v>
      </c>
      <c r="K496" s="9" t="s">
        <v>1435</v>
      </c>
      <c r="L496" s="9" t="s">
        <v>1436</v>
      </c>
      <c r="M496" s="9" t="s">
        <v>0</v>
      </c>
    </row>
    <row r="497" spans="1:13" x14ac:dyDescent="0.25">
      <c r="A497" s="9" t="s">
        <v>273</v>
      </c>
      <c r="B497" s="9" t="s">
        <v>273</v>
      </c>
      <c r="C497" s="9" t="s">
        <v>272</v>
      </c>
      <c r="D497" s="9" t="s">
        <v>6</v>
      </c>
      <c r="E497" s="9" t="s">
        <v>263</v>
      </c>
      <c r="F497" s="10" t="s">
        <v>4</v>
      </c>
      <c r="G497" s="10" t="s">
        <v>3</v>
      </c>
      <c r="H497" s="10" t="s">
        <v>2</v>
      </c>
      <c r="I497" s="9">
        <v>9454584</v>
      </c>
      <c r="J497" s="10" t="s">
        <v>10</v>
      </c>
      <c r="K497" s="9" t="s">
        <v>1437</v>
      </c>
      <c r="L497" s="9" t="s">
        <v>1438</v>
      </c>
      <c r="M497" s="9" t="s">
        <v>0</v>
      </c>
    </row>
    <row r="498" spans="1:13" x14ac:dyDescent="0.25">
      <c r="A498" s="9" t="s">
        <v>105</v>
      </c>
      <c r="B498" s="9" t="s">
        <v>271</v>
      </c>
      <c r="C498" s="9" t="s">
        <v>270</v>
      </c>
      <c r="D498" s="9" t="s">
        <v>6</v>
      </c>
      <c r="E498" s="9" t="s">
        <v>269</v>
      </c>
      <c r="F498" s="10" t="s">
        <v>27</v>
      </c>
      <c r="G498" s="10" t="s">
        <v>3</v>
      </c>
      <c r="H498" s="10" t="s">
        <v>2</v>
      </c>
      <c r="I498" s="9">
        <v>600000</v>
      </c>
      <c r="J498" s="10" t="s">
        <v>10</v>
      </c>
      <c r="K498" s="9" t="s">
        <v>1445</v>
      </c>
      <c r="L498" s="9" t="s">
        <v>1492</v>
      </c>
      <c r="M498" s="9" t="s">
        <v>0</v>
      </c>
    </row>
    <row r="499" spans="1:13" x14ac:dyDescent="0.25">
      <c r="A499" s="9" t="s">
        <v>105</v>
      </c>
      <c r="B499" s="9" t="s">
        <v>268</v>
      </c>
      <c r="C499" s="9" t="s">
        <v>267</v>
      </c>
      <c r="D499" s="9" t="s">
        <v>6</v>
      </c>
      <c r="E499" s="9" t="s">
        <v>266</v>
      </c>
      <c r="F499" s="10" t="s">
        <v>27</v>
      </c>
      <c r="G499" s="10" t="s">
        <v>3</v>
      </c>
      <c r="H499" s="10" t="s">
        <v>2</v>
      </c>
      <c r="I499" s="9">
        <v>6305085</v>
      </c>
      <c r="J499" s="10" t="s">
        <v>10</v>
      </c>
      <c r="K499" s="9" t="s">
        <v>1437</v>
      </c>
      <c r="L499" s="9" t="s">
        <v>1438</v>
      </c>
      <c r="M499" s="9" t="s">
        <v>0</v>
      </c>
    </row>
    <row r="500" spans="1:13" x14ac:dyDescent="0.25">
      <c r="A500" s="9" t="s">
        <v>105</v>
      </c>
      <c r="B500" s="9" t="s">
        <v>265</v>
      </c>
      <c r="C500" s="9" t="s">
        <v>264</v>
      </c>
      <c r="D500" s="9" t="s">
        <v>6</v>
      </c>
      <c r="E500" s="9" t="s">
        <v>263</v>
      </c>
      <c r="F500" s="10" t="s">
        <v>4</v>
      </c>
      <c r="G500" s="10" t="s">
        <v>3</v>
      </c>
      <c r="H500" s="10" t="s">
        <v>2</v>
      </c>
      <c r="I500" s="9">
        <v>22937558</v>
      </c>
      <c r="J500" s="10" t="s">
        <v>10</v>
      </c>
      <c r="K500" s="9" t="s">
        <v>1437</v>
      </c>
      <c r="L500" s="9" t="s">
        <v>1438</v>
      </c>
      <c r="M500" s="9" t="s">
        <v>0</v>
      </c>
    </row>
    <row r="501" spans="1:13" x14ac:dyDescent="0.25">
      <c r="A501" s="9" t="s">
        <v>260</v>
      </c>
      <c r="B501" s="9" t="s">
        <v>262</v>
      </c>
      <c r="C501" s="9" t="s">
        <v>261</v>
      </c>
      <c r="D501" s="9" t="s">
        <v>6</v>
      </c>
      <c r="E501" s="9" t="s">
        <v>160</v>
      </c>
      <c r="F501" s="10" t="s">
        <v>4</v>
      </c>
      <c r="G501" s="10" t="s">
        <v>3</v>
      </c>
      <c r="H501" s="10" t="s">
        <v>2</v>
      </c>
      <c r="I501" s="9">
        <v>14186400</v>
      </c>
      <c r="J501" s="10" t="s">
        <v>10</v>
      </c>
      <c r="K501" s="9" t="s">
        <v>1439</v>
      </c>
      <c r="L501" s="9" t="s">
        <v>1438</v>
      </c>
      <c r="M501" s="9" t="s">
        <v>0</v>
      </c>
    </row>
    <row r="502" spans="1:13" x14ac:dyDescent="0.25">
      <c r="A502" s="9" t="s">
        <v>260</v>
      </c>
      <c r="B502" s="9" t="s">
        <v>259</v>
      </c>
      <c r="C502" s="9" t="s">
        <v>258</v>
      </c>
      <c r="D502" s="9" t="s">
        <v>6</v>
      </c>
      <c r="E502" s="9" t="s">
        <v>257</v>
      </c>
      <c r="F502" s="10" t="s">
        <v>4</v>
      </c>
      <c r="G502" s="10" t="s">
        <v>3</v>
      </c>
      <c r="H502" s="10" t="s">
        <v>2</v>
      </c>
      <c r="I502" s="9">
        <v>655200</v>
      </c>
      <c r="J502" s="10" t="s">
        <v>10</v>
      </c>
      <c r="K502" s="9" t="s">
        <v>1435</v>
      </c>
      <c r="L502" s="9" t="s">
        <v>1436</v>
      </c>
      <c r="M502" s="9" t="s">
        <v>0</v>
      </c>
    </row>
    <row r="503" spans="1:13" x14ac:dyDescent="0.25">
      <c r="A503" s="9" t="s">
        <v>256</v>
      </c>
      <c r="B503" s="9" t="s">
        <v>255</v>
      </c>
      <c r="C503" s="9" t="s">
        <v>254</v>
      </c>
      <c r="D503" s="9" t="s">
        <v>6</v>
      </c>
      <c r="E503" s="9" t="s">
        <v>253</v>
      </c>
      <c r="F503" s="10" t="s">
        <v>4</v>
      </c>
      <c r="G503" s="10" t="s">
        <v>3</v>
      </c>
      <c r="H503" s="10" t="s">
        <v>2</v>
      </c>
      <c r="I503" s="9">
        <v>22237194</v>
      </c>
      <c r="J503" s="10" t="s">
        <v>10</v>
      </c>
      <c r="K503" s="9" t="s">
        <v>1437</v>
      </c>
      <c r="L503" s="9" t="s">
        <v>1438</v>
      </c>
      <c r="M503" s="9" t="s">
        <v>0</v>
      </c>
    </row>
    <row r="504" spans="1:13" x14ac:dyDescent="0.25">
      <c r="A504" s="9" t="s">
        <v>252</v>
      </c>
      <c r="B504" s="9" t="s">
        <v>129</v>
      </c>
      <c r="C504" s="9" t="s">
        <v>251</v>
      </c>
      <c r="D504" s="9" t="s">
        <v>6</v>
      </c>
      <c r="E504" s="9" t="s">
        <v>250</v>
      </c>
      <c r="F504" s="10" t="s">
        <v>4</v>
      </c>
      <c r="G504" s="10" t="s">
        <v>3</v>
      </c>
      <c r="H504" s="10" t="s">
        <v>2</v>
      </c>
      <c r="I504" s="9">
        <v>4543618</v>
      </c>
      <c r="J504" s="10" t="s">
        <v>10</v>
      </c>
      <c r="K504" s="9" t="s">
        <v>1437</v>
      </c>
      <c r="L504" s="9" t="s">
        <v>1438</v>
      </c>
      <c r="M504" s="9" t="s">
        <v>0</v>
      </c>
    </row>
    <row r="505" spans="1:13" x14ac:dyDescent="0.25">
      <c r="A505" s="9" t="s">
        <v>249</v>
      </c>
      <c r="B505" s="9" t="s">
        <v>248</v>
      </c>
      <c r="C505" s="9" t="s">
        <v>247</v>
      </c>
      <c r="D505" s="9" t="s">
        <v>6</v>
      </c>
      <c r="E505" s="9" t="s">
        <v>246</v>
      </c>
      <c r="F505" s="10" t="s">
        <v>4</v>
      </c>
      <c r="G505" s="10" t="s">
        <v>3</v>
      </c>
      <c r="H505" s="10" t="s">
        <v>2</v>
      </c>
      <c r="I505" s="9">
        <v>982800</v>
      </c>
      <c r="J505" s="10" t="s">
        <v>10</v>
      </c>
      <c r="K505" s="9" t="s">
        <v>1435</v>
      </c>
      <c r="L505" s="9" t="s">
        <v>1436</v>
      </c>
      <c r="M505" s="9" t="s">
        <v>0</v>
      </c>
    </row>
    <row r="506" spans="1:13" x14ac:dyDescent="0.25">
      <c r="A506" s="9" t="s">
        <v>242</v>
      </c>
      <c r="B506" s="9" t="s">
        <v>245</v>
      </c>
      <c r="C506" s="9" t="s">
        <v>244</v>
      </c>
      <c r="D506" s="9" t="s">
        <v>6</v>
      </c>
      <c r="E506" s="9" t="s">
        <v>243</v>
      </c>
      <c r="F506" s="10" t="s">
        <v>4</v>
      </c>
      <c r="G506" s="10" t="s">
        <v>3</v>
      </c>
      <c r="H506" s="10" t="s">
        <v>2</v>
      </c>
      <c r="I506" s="9">
        <v>1638000</v>
      </c>
      <c r="J506" s="10" t="s">
        <v>10</v>
      </c>
      <c r="K506" s="9" t="s">
        <v>1435</v>
      </c>
      <c r="L506" s="9" t="s">
        <v>1436</v>
      </c>
      <c r="M506" s="9" t="s">
        <v>0</v>
      </c>
    </row>
    <row r="507" spans="1:13" x14ac:dyDescent="0.25">
      <c r="A507" s="9" t="s">
        <v>242</v>
      </c>
      <c r="B507" s="9" t="s">
        <v>241</v>
      </c>
      <c r="C507" s="9" t="s">
        <v>240</v>
      </c>
      <c r="D507" s="9" t="s">
        <v>6</v>
      </c>
      <c r="E507" s="9" t="s">
        <v>239</v>
      </c>
      <c r="F507" s="10" t="s">
        <v>4</v>
      </c>
      <c r="G507" s="10" t="s">
        <v>3</v>
      </c>
      <c r="H507" s="10" t="s">
        <v>2</v>
      </c>
      <c r="I507" s="9">
        <v>882000</v>
      </c>
      <c r="J507" s="10" t="s">
        <v>10</v>
      </c>
      <c r="K507" s="9" t="s">
        <v>1435</v>
      </c>
      <c r="L507" s="9" t="s">
        <v>1436</v>
      </c>
      <c r="M507" s="9" t="s">
        <v>0</v>
      </c>
    </row>
    <row r="508" spans="1:13" x14ac:dyDescent="0.25">
      <c r="A508" s="9" t="s">
        <v>238</v>
      </c>
      <c r="B508" s="9" t="s">
        <v>237</v>
      </c>
      <c r="C508" s="9" t="s">
        <v>236</v>
      </c>
      <c r="D508" s="9" t="s">
        <v>6</v>
      </c>
      <c r="E508" s="9" t="s">
        <v>235</v>
      </c>
      <c r="F508" s="10" t="s">
        <v>4</v>
      </c>
      <c r="G508" s="10" t="s">
        <v>3</v>
      </c>
      <c r="H508" s="10" t="s">
        <v>2</v>
      </c>
      <c r="I508" s="9">
        <v>11662050</v>
      </c>
      <c r="J508" s="10" t="s">
        <v>10</v>
      </c>
      <c r="K508" s="9" t="s">
        <v>1437</v>
      </c>
      <c r="L508" s="9" t="s">
        <v>1438</v>
      </c>
      <c r="M508" s="9" t="s">
        <v>0</v>
      </c>
    </row>
    <row r="509" spans="1:13" x14ac:dyDescent="0.25">
      <c r="A509" s="9" t="s">
        <v>234</v>
      </c>
      <c r="B509" s="9" t="s">
        <v>233</v>
      </c>
      <c r="C509" s="9" t="s">
        <v>232</v>
      </c>
      <c r="D509" s="9" t="s">
        <v>6</v>
      </c>
      <c r="E509" s="9" t="s">
        <v>231</v>
      </c>
      <c r="F509" s="10" t="s">
        <v>4</v>
      </c>
      <c r="G509" s="10" t="s">
        <v>3</v>
      </c>
      <c r="H509" s="10" t="s">
        <v>2</v>
      </c>
      <c r="I509" s="9">
        <v>1650000</v>
      </c>
      <c r="J509" s="10" t="s">
        <v>10</v>
      </c>
      <c r="K509" s="9" t="s">
        <v>1439</v>
      </c>
      <c r="L509" s="9" t="s">
        <v>1442</v>
      </c>
      <c r="M509" s="9" t="s">
        <v>0</v>
      </c>
    </row>
    <row r="510" spans="1:13" x14ac:dyDescent="0.25">
      <c r="A510" s="9" t="s">
        <v>230</v>
      </c>
      <c r="B510" s="9" t="s">
        <v>229</v>
      </c>
      <c r="C510" s="9" t="s">
        <v>228</v>
      </c>
      <c r="D510" s="9" t="s">
        <v>6</v>
      </c>
      <c r="E510" s="9" t="s">
        <v>227</v>
      </c>
      <c r="F510" s="10" t="s">
        <v>4</v>
      </c>
      <c r="G510" s="10" t="s">
        <v>3</v>
      </c>
      <c r="H510" s="10" t="s">
        <v>2</v>
      </c>
      <c r="I510" s="9">
        <v>11205814</v>
      </c>
      <c r="J510" s="10" t="s">
        <v>10</v>
      </c>
      <c r="K510" s="9" t="s">
        <v>1437</v>
      </c>
      <c r="L510" s="9" t="s">
        <v>1438</v>
      </c>
      <c r="M510" s="9" t="s">
        <v>0</v>
      </c>
    </row>
    <row r="511" spans="1:13" x14ac:dyDescent="0.25">
      <c r="A511" s="9" t="s">
        <v>226</v>
      </c>
      <c r="B511" s="9" t="s">
        <v>214</v>
      </c>
      <c r="C511" s="9" t="s">
        <v>225</v>
      </c>
      <c r="D511" s="9" t="s">
        <v>6</v>
      </c>
      <c r="E511" s="9" t="s">
        <v>224</v>
      </c>
      <c r="F511" s="10" t="s">
        <v>4</v>
      </c>
      <c r="G511" s="10" t="s">
        <v>3</v>
      </c>
      <c r="H511" s="10" t="s">
        <v>2</v>
      </c>
      <c r="I511" s="9">
        <v>15719519</v>
      </c>
      <c r="J511" s="10" t="s">
        <v>10</v>
      </c>
      <c r="K511" s="9" t="s">
        <v>1437</v>
      </c>
      <c r="L511" s="9" t="s">
        <v>1438</v>
      </c>
      <c r="M511" s="9" t="s">
        <v>0</v>
      </c>
    </row>
    <row r="512" spans="1:13" x14ac:dyDescent="0.25">
      <c r="A512" s="9" t="s">
        <v>13</v>
      </c>
      <c r="B512" s="9" t="s">
        <v>223</v>
      </c>
      <c r="C512" s="9" t="s">
        <v>222</v>
      </c>
      <c r="D512" s="9" t="s">
        <v>6</v>
      </c>
      <c r="E512" s="9" t="s">
        <v>221</v>
      </c>
      <c r="F512" s="10" t="s">
        <v>27</v>
      </c>
      <c r="G512" s="10" t="s">
        <v>3</v>
      </c>
      <c r="H512" s="10" t="s">
        <v>2</v>
      </c>
      <c r="I512" s="9">
        <v>0</v>
      </c>
      <c r="J512" s="10" t="s">
        <v>1</v>
      </c>
      <c r="K512" s="9" t="s">
        <v>1437</v>
      </c>
      <c r="L512" s="9" t="s">
        <v>1445</v>
      </c>
      <c r="M512" s="9" t="s">
        <v>0</v>
      </c>
    </row>
    <row r="513" spans="1:13" x14ac:dyDescent="0.25">
      <c r="A513" s="9" t="s">
        <v>13</v>
      </c>
      <c r="B513" s="9" t="s">
        <v>220</v>
      </c>
      <c r="C513" s="9" t="s">
        <v>219</v>
      </c>
      <c r="D513" s="9" t="s">
        <v>6</v>
      </c>
      <c r="E513" s="9" t="s">
        <v>218</v>
      </c>
      <c r="F513" s="10" t="s">
        <v>27</v>
      </c>
      <c r="G513" s="10" t="s">
        <v>3</v>
      </c>
      <c r="H513" s="10" t="s">
        <v>2</v>
      </c>
      <c r="I513" s="9">
        <v>5382000</v>
      </c>
      <c r="J513" s="10" t="s">
        <v>10</v>
      </c>
      <c r="K513" s="9" t="s">
        <v>1440</v>
      </c>
      <c r="L513" s="9" t="s">
        <v>1438</v>
      </c>
      <c r="M513" s="9" t="s">
        <v>0</v>
      </c>
    </row>
    <row r="514" spans="1:13" x14ac:dyDescent="0.25">
      <c r="A514" s="9" t="s">
        <v>13</v>
      </c>
      <c r="B514" s="9" t="s">
        <v>217</v>
      </c>
      <c r="C514" s="9" t="s">
        <v>216</v>
      </c>
      <c r="D514" s="9" t="s">
        <v>6</v>
      </c>
      <c r="E514" s="9" t="s">
        <v>215</v>
      </c>
      <c r="F514" s="10" t="s">
        <v>4</v>
      </c>
      <c r="G514" s="10" t="s">
        <v>3</v>
      </c>
      <c r="H514" s="10" t="s">
        <v>2</v>
      </c>
      <c r="I514" s="9">
        <v>12536476</v>
      </c>
      <c r="J514" s="10" t="s">
        <v>10</v>
      </c>
      <c r="K514" s="9" t="s">
        <v>1437</v>
      </c>
      <c r="L514" s="9" t="s">
        <v>1438</v>
      </c>
      <c r="M514" s="9" t="s">
        <v>0</v>
      </c>
    </row>
    <row r="515" spans="1:13" x14ac:dyDescent="0.25">
      <c r="A515" s="9" t="s">
        <v>13</v>
      </c>
      <c r="B515" s="9" t="s">
        <v>214</v>
      </c>
      <c r="C515" s="9" t="s">
        <v>213</v>
      </c>
      <c r="D515" s="9" t="s">
        <v>6</v>
      </c>
      <c r="E515" s="9" t="s">
        <v>212</v>
      </c>
      <c r="F515" s="10" t="s">
        <v>4</v>
      </c>
      <c r="G515" s="10" t="s">
        <v>3</v>
      </c>
      <c r="H515" s="10" t="s">
        <v>2</v>
      </c>
      <c r="I515" s="9">
        <v>1094400</v>
      </c>
      <c r="J515" s="10" t="s">
        <v>10</v>
      </c>
      <c r="K515" s="9" t="s">
        <v>1435</v>
      </c>
      <c r="L515" s="9" t="s">
        <v>1436</v>
      </c>
      <c r="M515" s="9" t="s">
        <v>0</v>
      </c>
    </row>
    <row r="516" spans="1:13" x14ac:dyDescent="0.25">
      <c r="A516" s="9" t="s">
        <v>211</v>
      </c>
      <c r="B516" s="9" t="s">
        <v>210</v>
      </c>
      <c r="C516" s="9" t="s">
        <v>209</v>
      </c>
      <c r="D516" s="9" t="s">
        <v>6</v>
      </c>
      <c r="E516" s="9" t="s">
        <v>113</v>
      </c>
      <c r="F516" s="10" t="s">
        <v>4</v>
      </c>
      <c r="G516" s="10" t="s">
        <v>3</v>
      </c>
      <c r="H516" s="10" t="s">
        <v>2</v>
      </c>
      <c r="I516" s="9">
        <v>1922400</v>
      </c>
      <c r="J516" s="10" t="s">
        <v>10</v>
      </c>
      <c r="K516" s="9" t="s">
        <v>1435</v>
      </c>
      <c r="L516" s="9" t="s">
        <v>1436</v>
      </c>
      <c r="M516" s="9" t="s">
        <v>0</v>
      </c>
    </row>
    <row r="517" spans="1:13" x14ac:dyDescent="0.25">
      <c r="A517" s="9" t="s">
        <v>202</v>
      </c>
      <c r="B517" s="9" t="s">
        <v>207</v>
      </c>
      <c r="C517" s="9" t="s">
        <v>206</v>
      </c>
      <c r="D517" s="9" t="s">
        <v>6</v>
      </c>
      <c r="E517" s="9" t="s">
        <v>208</v>
      </c>
      <c r="F517" s="10" t="s">
        <v>4</v>
      </c>
      <c r="G517" s="10" t="s">
        <v>3</v>
      </c>
      <c r="H517" s="10" t="s">
        <v>2</v>
      </c>
      <c r="I517" s="9">
        <v>3844800</v>
      </c>
      <c r="J517" s="10" t="s">
        <v>10</v>
      </c>
      <c r="K517" s="9" t="s">
        <v>1435</v>
      </c>
      <c r="L517" s="9" t="s">
        <v>1438</v>
      </c>
      <c r="M517" s="9" t="s">
        <v>0</v>
      </c>
    </row>
    <row r="518" spans="1:13" x14ac:dyDescent="0.25">
      <c r="A518" s="9" t="s">
        <v>202</v>
      </c>
      <c r="B518" s="9" t="s">
        <v>207</v>
      </c>
      <c r="C518" s="9" t="s">
        <v>206</v>
      </c>
      <c r="D518" s="9" t="s">
        <v>6</v>
      </c>
      <c r="E518" s="9" t="s">
        <v>205</v>
      </c>
      <c r="F518" s="10" t="s">
        <v>4</v>
      </c>
      <c r="G518" s="10" t="s">
        <v>3</v>
      </c>
      <c r="H518" s="10" t="s">
        <v>2</v>
      </c>
      <c r="I518" s="9">
        <v>1281600</v>
      </c>
      <c r="J518" s="10" t="s">
        <v>10</v>
      </c>
      <c r="K518" s="9" t="s">
        <v>1435</v>
      </c>
      <c r="L518" s="9" t="s">
        <v>1436</v>
      </c>
      <c r="M518" s="9" t="s">
        <v>0</v>
      </c>
    </row>
    <row r="519" spans="1:13" x14ac:dyDescent="0.25">
      <c r="A519" s="9" t="s">
        <v>202</v>
      </c>
      <c r="B519" s="9" t="s">
        <v>204</v>
      </c>
      <c r="C519" s="9" t="s">
        <v>203</v>
      </c>
      <c r="D519" s="9" t="s">
        <v>6</v>
      </c>
      <c r="E519" s="9" t="s">
        <v>91</v>
      </c>
      <c r="F519" s="10" t="s">
        <v>4</v>
      </c>
      <c r="G519" s="10" t="s">
        <v>3</v>
      </c>
      <c r="H519" s="10" t="s">
        <v>2</v>
      </c>
      <c r="I519" s="9">
        <v>1543500</v>
      </c>
      <c r="J519" s="10" t="s">
        <v>10</v>
      </c>
      <c r="K519" s="9" t="s">
        <v>1435</v>
      </c>
      <c r="L519" s="9" t="s">
        <v>1436</v>
      </c>
      <c r="M519" s="9" t="s">
        <v>0</v>
      </c>
    </row>
    <row r="520" spans="1:13" x14ac:dyDescent="0.25">
      <c r="A520" s="9" t="s">
        <v>202</v>
      </c>
      <c r="B520" s="9" t="s">
        <v>201</v>
      </c>
      <c r="C520" s="9" t="s">
        <v>200</v>
      </c>
      <c r="D520" s="9" t="s">
        <v>6</v>
      </c>
      <c r="E520" s="9" t="s">
        <v>199</v>
      </c>
      <c r="F520" s="10" t="s">
        <v>4</v>
      </c>
      <c r="G520" s="10" t="s">
        <v>3</v>
      </c>
      <c r="H520" s="10" t="s">
        <v>2</v>
      </c>
      <c r="I520" s="9">
        <v>10650187</v>
      </c>
      <c r="J520" s="10" t="s">
        <v>10</v>
      </c>
      <c r="K520" s="9" t="s">
        <v>1437</v>
      </c>
      <c r="L520" s="9" t="s">
        <v>1438</v>
      </c>
      <c r="M520" s="9" t="s">
        <v>0</v>
      </c>
    </row>
    <row r="521" spans="1:13" x14ac:dyDescent="0.25">
      <c r="A521" s="9" t="s">
        <v>198</v>
      </c>
      <c r="B521" s="9" t="s">
        <v>197</v>
      </c>
      <c r="C521" s="9" t="s">
        <v>194</v>
      </c>
      <c r="D521" s="9" t="s">
        <v>6</v>
      </c>
      <c r="E521" s="9" t="s">
        <v>32</v>
      </c>
      <c r="F521" s="10" t="s">
        <v>4</v>
      </c>
      <c r="G521" s="10" t="s">
        <v>3</v>
      </c>
      <c r="H521" s="10" t="s">
        <v>2</v>
      </c>
      <c r="I521" s="9">
        <v>655200</v>
      </c>
      <c r="J521" s="10" t="s">
        <v>10</v>
      </c>
      <c r="K521" s="9" t="s">
        <v>1435</v>
      </c>
      <c r="L521" s="9" t="s">
        <v>1436</v>
      </c>
      <c r="M521" s="9" t="s">
        <v>0</v>
      </c>
    </row>
    <row r="522" spans="1:13" x14ac:dyDescent="0.25">
      <c r="A522" s="9" t="s">
        <v>198</v>
      </c>
      <c r="B522" s="9" t="s">
        <v>197</v>
      </c>
      <c r="C522" s="9" t="s">
        <v>194</v>
      </c>
      <c r="D522" s="9" t="s">
        <v>6</v>
      </c>
      <c r="E522" s="9" t="s">
        <v>196</v>
      </c>
      <c r="F522" s="10" t="s">
        <v>4</v>
      </c>
      <c r="G522" s="10" t="s">
        <v>3</v>
      </c>
      <c r="H522" s="10" t="s">
        <v>2</v>
      </c>
      <c r="I522" s="9">
        <v>12460595</v>
      </c>
      <c r="J522" s="10" t="s">
        <v>10</v>
      </c>
      <c r="K522" s="9" t="s">
        <v>1437</v>
      </c>
      <c r="L522" s="9" t="s">
        <v>1438</v>
      </c>
      <c r="M522" s="9" t="s">
        <v>0</v>
      </c>
    </row>
    <row r="523" spans="1:13" x14ac:dyDescent="0.25">
      <c r="A523" s="9" t="s">
        <v>195</v>
      </c>
      <c r="B523" s="9" t="s">
        <v>124</v>
      </c>
      <c r="C523" s="9" t="s">
        <v>194</v>
      </c>
      <c r="D523" s="9" t="s">
        <v>6</v>
      </c>
      <c r="E523" s="9" t="s">
        <v>33</v>
      </c>
      <c r="F523" s="10" t="s">
        <v>4</v>
      </c>
      <c r="G523" s="10" t="s">
        <v>3</v>
      </c>
      <c r="H523" s="10" t="s">
        <v>2</v>
      </c>
      <c r="I523" s="9">
        <v>2646000</v>
      </c>
      <c r="J523" s="10" t="s">
        <v>10</v>
      </c>
      <c r="K523" s="9" t="s">
        <v>1435</v>
      </c>
      <c r="L523" s="9" t="s">
        <v>1436</v>
      </c>
      <c r="M523" s="9" t="s">
        <v>0</v>
      </c>
    </row>
    <row r="524" spans="1:13" x14ac:dyDescent="0.25">
      <c r="A524" s="9" t="s">
        <v>188</v>
      </c>
      <c r="B524" s="9" t="s">
        <v>193</v>
      </c>
      <c r="C524" s="9" t="s">
        <v>192</v>
      </c>
      <c r="D524" s="9" t="s">
        <v>6</v>
      </c>
      <c r="E524" s="9" t="s">
        <v>191</v>
      </c>
      <c r="F524" s="10" t="s">
        <v>27</v>
      </c>
      <c r="G524" s="10" t="s">
        <v>3</v>
      </c>
      <c r="H524" s="10" t="s">
        <v>2</v>
      </c>
      <c r="I524" s="9">
        <v>7799436</v>
      </c>
      <c r="J524" s="10" t="s">
        <v>10</v>
      </c>
      <c r="K524" s="9" t="s">
        <v>1439</v>
      </c>
      <c r="L524" s="9" t="s">
        <v>1438</v>
      </c>
      <c r="M524" s="9" t="s">
        <v>0</v>
      </c>
    </row>
    <row r="525" spans="1:13" x14ac:dyDescent="0.25">
      <c r="A525" s="9" t="s">
        <v>188</v>
      </c>
      <c r="B525" s="9" t="s">
        <v>190</v>
      </c>
      <c r="C525" s="9" t="s">
        <v>189</v>
      </c>
      <c r="D525" s="9" t="s">
        <v>6</v>
      </c>
      <c r="E525" s="9" t="s">
        <v>113</v>
      </c>
      <c r="F525" s="10" t="s">
        <v>4</v>
      </c>
      <c r="G525" s="10" t="s">
        <v>3</v>
      </c>
      <c r="H525" s="10" t="s">
        <v>2</v>
      </c>
      <c r="I525" s="9">
        <v>3585600</v>
      </c>
      <c r="J525" s="10" t="s">
        <v>10</v>
      </c>
      <c r="K525" s="9" t="s">
        <v>1435</v>
      </c>
      <c r="L525" s="9" t="s">
        <v>1436</v>
      </c>
      <c r="M525" s="9" t="s">
        <v>0</v>
      </c>
    </row>
    <row r="526" spans="1:13" x14ac:dyDescent="0.25">
      <c r="A526" s="9" t="s">
        <v>188</v>
      </c>
      <c r="B526" s="9" t="s">
        <v>187</v>
      </c>
      <c r="C526" s="9" t="s">
        <v>186</v>
      </c>
      <c r="D526" s="9" t="s">
        <v>6</v>
      </c>
      <c r="E526" s="9" t="s">
        <v>185</v>
      </c>
      <c r="F526" s="10" t="s">
        <v>4</v>
      </c>
      <c r="G526" s="10" t="s">
        <v>3</v>
      </c>
      <c r="H526" s="10" t="s">
        <v>2</v>
      </c>
      <c r="I526" s="9">
        <v>20918009</v>
      </c>
      <c r="J526" s="10" t="s">
        <v>10</v>
      </c>
      <c r="K526" s="9" t="s">
        <v>1437</v>
      </c>
      <c r="L526" s="9" t="s">
        <v>1438</v>
      </c>
      <c r="M526" s="9" t="s">
        <v>0</v>
      </c>
    </row>
    <row r="527" spans="1:13" x14ac:dyDescent="0.25">
      <c r="A527" s="9" t="s">
        <v>184</v>
      </c>
      <c r="B527" s="9" t="s">
        <v>183</v>
      </c>
      <c r="C527" s="9" t="s">
        <v>182</v>
      </c>
      <c r="D527" s="9" t="s">
        <v>6</v>
      </c>
      <c r="E527" s="9" t="s">
        <v>181</v>
      </c>
      <c r="F527" s="10" t="s">
        <v>27</v>
      </c>
      <c r="G527" s="10" t="s">
        <v>3</v>
      </c>
      <c r="H527" s="10" t="s">
        <v>2</v>
      </c>
      <c r="I527" s="9">
        <v>3950000</v>
      </c>
      <c r="J527" s="10" t="s">
        <v>10</v>
      </c>
      <c r="K527" s="9" t="s">
        <v>1440</v>
      </c>
      <c r="L527" s="9" t="s">
        <v>1438</v>
      </c>
      <c r="M527" s="9" t="s">
        <v>0</v>
      </c>
    </row>
    <row r="528" spans="1:13" x14ac:dyDescent="0.25">
      <c r="A528" s="9" t="s">
        <v>180</v>
      </c>
      <c r="B528" s="9" t="s">
        <v>179</v>
      </c>
      <c r="C528" s="9" t="s">
        <v>178</v>
      </c>
      <c r="D528" s="9" t="s">
        <v>6</v>
      </c>
      <c r="E528" s="9" t="s">
        <v>177</v>
      </c>
      <c r="F528" s="10" t="s">
        <v>4</v>
      </c>
      <c r="G528" s="10" t="s">
        <v>3</v>
      </c>
      <c r="H528" s="10" t="s">
        <v>2</v>
      </c>
      <c r="I528" s="9">
        <v>12787782</v>
      </c>
      <c r="J528" s="10" t="s">
        <v>10</v>
      </c>
      <c r="K528" s="9" t="s">
        <v>1437</v>
      </c>
      <c r="L528" s="9" t="s">
        <v>1438</v>
      </c>
      <c r="M528" s="9" t="s">
        <v>0</v>
      </c>
    </row>
    <row r="529" spans="1:13" x14ac:dyDescent="0.25">
      <c r="A529" s="9" t="s">
        <v>172</v>
      </c>
      <c r="B529" s="9" t="s">
        <v>175</v>
      </c>
      <c r="C529" s="9" t="s">
        <v>174</v>
      </c>
      <c r="D529" s="9" t="s">
        <v>6</v>
      </c>
      <c r="E529" s="9" t="s">
        <v>176</v>
      </c>
      <c r="F529" s="10" t="s">
        <v>27</v>
      </c>
      <c r="G529" s="10" t="s">
        <v>3</v>
      </c>
      <c r="H529" s="10" t="s">
        <v>2</v>
      </c>
      <c r="I529" s="9">
        <v>8250000</v>
      </c>
      <c r="J529" s="10" t="s">
        <v>10</v>
      </c>
      <c r="K529" s="9" t="s">
        <v>1455</v>
      </c>
      <c r="L529" s="9" t="s">
        <v>1438</v>
      </c>
      <c r="M529" s="9" t="s">
        <v>0</v>
      </c>
    </row>
    <row r="530" spans="1:13" x14ac:dyDescent="0.25">
      <c r="A530" s="9" t="s">
        <v>172</v>
      </c>
      <c r="B530" s="9" t="s">
        <v>175</v>
      </c>
      <c r="C530" s="9" t="s">
        <v>174</v>
      </c>
      <c r="D530" s="9" t="s">
        <v>6</v>
      </c>
      <c r="E530" s="9" t="s">
        <v>173</v>
      </c>
      <c r="F530" s="10" t="s">
        <v>27</v>
      </c>
      <c r="G530" s="10" t="s">
        <v>3</v>
      </c>
      <c r="H530" s="10" t="s">
        <v>2</v>
      </c>
      <c r="I530" s="9">
        <v>160000</v>
      </c>
      <c r="J530" s="10" t="s">
        <v>10</v>
      </c>
      <c r="K530" s="9" t="s">
        <v>1458</v>
      </c>
      <c r="L530" s="9" t="s">
        <v>1442</v>
      </c>
      <c r="M530" s="9" t="s">
        <v>0</v>
      </c>
    </row>
    <row r="531" spans="1:13" x14ac:dyDescent="0.25">
      <c r="A531" s="9" t="s">
        <v>172</v>
      </c>
      <c r="B531" s="9" t="s">
        <v>171</v>
      </c>
      <c r="C531" s="9" t="s">
        <v>170</v>
      </c>
      <c r="D531" s="9" t="s">
        <v>6</v>
      </c>
      <c r="E531" s="9" t="s">
        <v>84</v>
      </c>
      <c r="F531" s="10" t="s">
        <v>4</v>
      </c>
      <c r="G531" s="10" t="s">
        <v>3</v>
      </c>
      <c r="H531" s="10" t="s">
        <v>2</v>
      </c>
      <c r="I531" s="9">
        <v>2646000</v>
      </c>
      <c r="J531" s="10" t="s">
        <v>10</v>
      </c>
      <c r="K531" s="9" t="s">
        <v>1435</v>
      </c>
      <c r="L531" s="9" t="s">
        <v>1436</v>
      </c>
      <c r="M531" s="9" t="s">
        <v>0</v>
      </c>
    </row>
    <row r="532" spans="1:13" x14ac:dyDescent="0.25">
      <c r="A532" s="9" t="s">
        <v>159</v>
      </c>
      <c r="B532" s="9" t="s">
        <v>169</v>
      </c>
      <c r="C532" s="9" t="s">
        <v>168</v>
      </c>
      <c r="D532" s="9" t="s">
        <v>6</v>
      </c>
      <c r="E532" s="9" t="s">
        <v>167</v>
      </c>
      <c r="F532" s="10" t="s">
        <v>27</v>
      </c>
      <c r="G532" s="10" t="s">
        <v>3</v>
      </c>
      <c r="H532" s="10" t="s">
        <v>2</v>
      </c>
      <c r="I532" s="9">
        <v>5560790</v>
      </c>
      <c r="J532" s="10" t="s">
        <v>10</v>
      </c>
      <c r="K532" s="9" t="s">
        <v>1440</v>
      </c>
      <c r="L532" s="9" t="s">
        <v>1438</v>
      </c>
      <c r="M532" s="9" t="s">
        <v>0</v>
      </c>
    </row>
    <row r="533" spans="1:13" x14ac:dyDescent="0.25">
      <c r="A533" s="9" t="s">
        <v>166</v>
      </c>
      <c r="B533" s="9" t="s">
        <v>165</v>
      </c>
      <c r="C533" s="9" t="s">
        <v>164</v>
      </c>
      <c r="D533" s="9" t="s">
        <v>6</v>
      </c>
      <c r="E533" s="9" t="s">
        <v>163</v>
      </c>
      <c r="F533" s="10" t="s">
        <v>4</v>
      </c>
      <c r="G533" s="10" t="s">
        <v>3</v>
      </c>
      <c r="H533" s="10" t="s">
        <v>2</v>
      </c>
      <c r="I533" s="9">
        <v>4800000</v>
      </c>
      <c r="J533" s="10" t="s">
        <v>10</v>
      </c>
      <c r="K533" s="9" t="s">
        <v>1437</v>
      </c>
      <c r="L533" s="9" t="s">
        <v>1453</v>
      </c>
      <c r="M533" s="9" t="s">
        <v>0</v>
      </c>
    </row>
    <row r="534" spans="1:13" x14ac:dyDescent="0.25">
      <c r="A534" s="9" t="s">
        <v>159</v>
      </c>
      <c r="B534" s="9" t="s">
        <v>162</v>
      </c>
      <c r="C534" s="9" t="s">
        <v>161</v>
      </c>
      <c r="D534" s="9" t="s">
        <v>6</v>
      </c>
      <c r="E534" s="9" t="s">
        <v>160</v>
      </c>
      <c r="F534" s="10" t="s">
        <v>4</v>
      </c>
      <c r="G534" s="10" t="s">
        <v>3</v>
      </c>
      <c r="H534" s="10" t="s">
        <v>2</v>
      </c>
      <c r="I534" s="9">
        <v>14186400</v>
      </c>
      <c r="J534" s="10" t="s">
        <v>10</v>
      </c>
      <c r="K534" s="9" t="s">
        <v>1439</v>
      </c>
      <c r="L534" s="9" t="s">
        <v>1438</v>
      </c>
      <c r="M534" s="9" t="s">
        <v>0</v>
      </c>
    </row>
    <row r="535" spans="1:13" x14ac:dyDescent="0.25">
      <c r="A535" s="9" t="s">
        <v>159</v>
      </c>
      <c r="B535" s="9" t="s">
        <v>158</v>
      </c>
      <c r="C535" s="9" t="s">
        <v>157</v>
      </c>
      <c r="D535" s="9" t="s">
        <v>6</v>
      </c>
      <c r="E535" s="9" t="s">
        <v>33</v>
      </c>
      <c r="F535" s="10" t="s">
        <v>4</v>
      </c>
      <c r="G535" s="10" t="s">
        <v>3</v>
      </c>
      <c r="H535" s="10" t="s">
        <v>2</v>
      </c>
      <c r="I535" s="9">
        <v>2188800</v>
      </c>
      <c r="J535" s="10" t="s">
        <v>10</v>
      </c>
      <c r="K535" s="9" t="s">
        <v>1435</v>
      </c>
      <c r="L535" s="9" t="s">
        <v>1436</v>
      </c>
      <c r="M535" s="9" t="s">
        <v>0</v>
      </c>
    </row>
    <row r="536" spans="1:13" x14ac:dyDescent="0.25">
      <c r="A536" s="9" t="s">
        <v>156</v>
      </c>
      <c r="B536" s="9" t="s">
        <v>155</v>
      </c>
      <c r="C536" s="9" t="s">
        <v>154</v>
      </c>
      <c r="D536" s="9" t="s">
        <v>6</v>
      </c>
      <c r="E536" s="9" t="s">
        <v>153</v>
      </c>
      <c r="F536" s="10" t="s">
        <v>4</v>
      </c>
      <c r="G536" s="10" t="s">
        <v>3</v>
      </c>
      <c r="H536" s="10" t="s">
        <v>2</v>
      </c>
      <c r="I536" s="9">
        <v>13770000</v>
      </c>
      <c r="J536" s="10" t="s">
        <v>10</v>
      </c>
      <c r="K536" s="9" t="s">
        <v>1437</v>
      </c>
      <c r="L536" s="9" t="s">
        <v>1438</v>
      </c>
      <c r="M536" s="9" t="s">
        <v>0</v>
      </c>
    </row>
    <row r="537" spans="1:13" x14ac:dyDescent="0.25">
      <c r="A537" s="9" t="s">
        <v>148</v>
      </c>
      <c r="B537" s="9" t="s">
        <v>30</v>
      </c>
      <c r="C537" s="9" t="s">
        <v>152</v>
      </c>
      <c r="D537" s="9" t="s">
        <v>6</v>
      </c>
      <c r="E537" s="9" t="s">
        <v>32</v>
      </c>
      <c r="F537" s="10" t="s">
        <v>4</v>
      </c>
      <c r="G537" s="10" t="s">
        <v>3</v>
      </c>
      <c r="H537" s="10" t="s">
        <v>2</v>
      </c>
      <c r="I537" s="9">
        <v>5126400</v>
      </c>
      <c r="J537" s="10" t="s">
        <v>10</v>
      </c>
      <c r="K537" s="9" t="s">
        <v>1435</v>
      </c>
      <c r="L537" s="9" t="s">
        <v>1436</v>
      </c>
      <c r="M537" s="9" t="s">
        <v>0</v>
      </c>
    </row>
    <row r="538" spans="1:13" x14ac:dyDescent="0.25">
      <c r="A538" s="9" t="s">
        <v>148</v>
      </c>
      <c r="B538" s="9" t="s">
        <v>151</v>
      </c>
      <c r="C538" s="9" t="s">
        <v>150</v>
      </c>
      <c r="D538" s="9" t="s">
        <v>6</v>
      </c>
      <c r="E538" s="9" t="s">
        <v>33</v>
      </c>
      <c r="F538" s="10" t="s">
        <v>4</v>
      </c>
      <c r="G538" s="10" t="s">
        <v>3</v>
      </c>
      <c r="H538" s="10" t="s">
        <v>2</v>
      </c>
      <c r="I538" s="9">
        <v>2646000</v>
      </c>
      <c r="J538" s="10" t="s">
        <v>10</v>
      </c>
      <c r="K538" s="9" t="s">
        <v>1435</v>
      </c>
      <c r="L538" s="9" t="s">
        <v>1436</v>
      </c>
      <c r="M538" s="9" t="s">
        <v>0</v>
      </c>
    </row>
    <row r="539" spans="1:13" x14ac:dyDescent="0.25">
      <c r="A539" s="9" t="s">
        <v>148</v>
      </c>
      <c r="B539" s="9" t="s">
        <v>147</v>
      </c>
      <c r="C539" s="9" t="s">
        <v>146</v>
      </c>
      <c r="D539" s="9" t="s">
        <v>6</v>
      </c>
      <c r="E539" s="9" t="s">
        <v>149</v>
      </c>
      <c r="F539" s="10" t="s">
        <v>4</v>
      </c>
      <c r="G539" s="10" t="s">
        <v>3</v>
      </c>
      <c r="H539" s="10" t="s">
        <v>2</v>
      </c>
      <c r="I539" s="9">
        <v>16175250</v>
      </c>
      <c r="J539" s="10" t="s">
        <v>10</v>
      </c>
      <c r="K539" s="9" t="s">
        <v>1437</v>
      </c>
      <c r="L539" s="9" t="s">
        <v>1438</v>
      </c>
      <c r="M539" s="9" t="s">
        <v>0</v>
      </c>
    </row>
    <row r="540" spans="1:13" x14ac:dyDescent="0.25">
      <c r="A540" s="9" t="s">
        <v>148</v>
      </c>
      <c r="B540" s="9" t="s">
        <v>147</v>
      </c>
      <c r="C540" s="9" t="s">
        <v>146</v>
      </c>
      <c r="D540" s="9" t="s">
        <v>6</v>
      </c>
      <c r="E540" s="9" t="s">
        <v>32</v>
      </c>
      <c r="F540" s="10" t="s">
        <v>4</v>
      </c>
      <c r="G540" s="10" t="s">
        <v>3</v>
      </c>
      <c r="H540" s="10" t="s">
        <v>2</v>
      </c>
      <c r="I540" s="9">
        <v>1310400</v>
      </c>
      <c r="J540" s="10" t="s">
        <v>10</v>
      </c>
      <c r="K540" s="9" t="s">
        <v>1435</v>
      </c>
      <c r="L540" s="9" t="s">
        <v>1436</v>
      </c>
      <c r="M540" s="9" t="s">
        <v>0</v>
      </c>
    </row>
    <row r="541" spans="1:13" x14ac:dyDescent="0.25">
      <c r="A541" s="9" t="s">
        <v>148</v>
      </c>
      <c r="B541" s="9" t="s">
        <v>147</v>
      </c>
      <c r="C541" s="9" t="s">
        <v>146</v>
      </c>
      <c r="D541" s="9" t="s">
        <v>6</v>
      </c>
      <c r="E541" s="9" t="s">
        <v>145</v>
      </c>
      <c r="F541" s="10" t="s">
        <v>4</v>
      </c>
      <c r="G541" s="10" t="s">
        <v>3</v>
      </c>
      <c r="H541" s="10" t="s">
        <v>2</v>
      </c>
      <c r="I541" s="9">
        <v>3000000</v>
      </c>
      <c r="J541" s="10" t="s">
        <v>10</v>
      </c>
      <c r="K541" s="9" t="s">
        <v>1455</v>
      </c>
      <c r="L541" s="9" t="s">
        <v>1438</v>
      </c>
      <c r="M541" s="9" t="s">
        <v>0</v>
      </c>
    </row>
    <row r="542" spans="1:13" x14ac:dyDescent="0.25">
      <c r="A542" s="9" t="s">
        <v>140</v>
      </c>
      <c r="B542" s="9" t="s">
        <v>143</v>
      </c>
      <c r="C542" s="9" t="s">
        <v>142</v>
      </c>
      <c r="D542" s="9" t="s">
        <v>6</v>
      </c>
      <c r="E542" s="9" t="s">
        <v>144</v>
      </c>
      <c r="F542" s="10" t="s">
        <v>4</v>
      </c>
      <c r="G542" s="10" t="s">
        <v>3</v>
      </c>
      <c r="H542" s="10" t="s">
        <v>2</v>
      </c>
      <c r="I542" s="9">
        <v>5895000</v>
      </c>
      <c r="J542" s="10" t="s">
        <v>10</v>
      </c>
      <c r="K542" s="9" t="s">
        <v>1455</v>
      </c>
      <c r="L542" s="9" t="s">
        <v>1467</v>
      </c>
      <c r="M542" s="9" t="s">
        <v>0</v>
      </c>
    </row>
    <row r="543" spans="1:13" x14ac:dyDescent="0.25">
      <c r="A543" s="9" t="s">
        <v>140</v>
      </c>
      <c r="B543" s="9" t="s">
        <v>143</v>
      </c>
      <c r="C543" s="9" t="s">
        <v>142</v>
      </c>
      <c r="D543" s="9" t="s">
        <v>6</v>
      </c>
      <c r="E543" s="9" t="s">
        <v>141</v>
      </c>
      <c r="F543" s="10" t="s">
        <v>4</v>
      </c>
      <c r="G543" s="10" t="s">
        <v>3</v>
      </c>
      <c r="H543" s="10" t="s">
        <v>2</v>
      </c>
      <c r="I543" s="9">
        <v>3000000</v>
      </c>
      <c r="J543" s="10" t="s">
        <v>10</v>
      </c>
      <c r="K543" s="9" t="s">
        <v>1454</v>
      </c>
      <c r="L543" s="9" t="s">
        <v>1450</v>
      </c>
      <c r="M543" s="9" t="s">
        <v>0</v>
      </c>
    </row>
    <row r="544" spans="1:13" x14ac:dyDescent="0.25">
      <c r="A544" s="9" t="s">
        <v>140</v>
      </c>
      <c r="B544" s="9" t="s">
        <v>139</v>
      </c>
      <c r="C544" s="9" t="s">
        <v>138</v>
      </c>
      <c r="D544" s="9" t="s">
        <v>6</v>
      </c>
      <c r="E544" s="9" t="s">
        <v>137</v>
      </c>
      <c r="F544" s="10" t="s">
        <v>4</v>
      </c>
      <c r="G544" s="10" t="s">
        <v>3</v>
      </c>
      <c r="H544" s="10" t="s">
        <v>2</v>
      </c>
      <c r="I544" s="9">
        <v>14186400</v>
      </c>
      <c r="J544" s="10" t="s">
        <v>10</v>
      </c>
      <c r="K544" s="9" t="s">
        <v>1439</v>
      </c>
      <c r="L544" s="9" t="s">
        <v>1438</v>
      </c>
      <c r="M544" s="9" t="s">
        <v>0</v>
      </c>
    </row>
    <row r="545" spans="1:13" x14ac:dyDescent="0.25">
      <c r="A545" s="9" t="s">
        <v>129</v>
      </c>
      <c r="B545" s="9" t="s">
        <v>135</v>
      </c>
      <c r="C545" s="9" t="s">
        <v>134</v>
      </c>
      <c r="D545" s="9" t="s">
        <v>6</v>
      </c>
      <c r="E545" s="9" t="s">
        <v>136</v>
      </c>
      <c r="F545" s="10" t="s">
        <v>27</v>
      </c>
      <c r="G545" s="10" t="s">
        <v>3</v>
      </c>
      <c r="H545" s="10" t="s">
        <v>2</v>
      </c>
      <c r="I545" s="9">
        <v>2250000</v>
      </c>
      <c r="J545" s="10" t="s">
        <v>10</v>
      </c>
      <c r="K545" s="9" t="s">
        <v>1454</v>
      </c>
      <c r="L545" s="9" t="s">
        <v>1450</v>
      </c>
      <c r="M545" s="9" t="s">
        <v>0</v>
      </c>
    </row>
    <row r="546" spans="1:13" x14ac:dyDescent="0.25">
      <c r="A546" s="9" t="s">
        <v>129</v>
      </c>
      <c r="B546" s="9" t="s">
        <v>135</v>
      </c>
      <c r="C546" s="9" t="s">
        <v>134</v>
      </c>
      <c r="D546" s="9" t="s">
        <v>6</v>
      </c>
      <c r="E546" s="9" t="s">
        <v>133</v>
      </c>
      <c r="F546" s="10" t="s">
        <v>27</v>
      </c>
      <c r="G546" s="10" t="s">
        <v>3</v>
      </c>
      <c r="H546" s="10" t="s">
        <v>2</v>
      </c>
      <c r="I546" s="9">
        <v>1016665</v>
      </c>
      <c r="J546" s="10" t="s">
        <v>10</v>
      </c>
      <c r="K546" s="9" t="s">
        <v>1473</v>
      </c>
      <c r="L546" s="9" t="s">
        <v>1442</v>
      </c>
      <c r="M546" s="9" t="s">
        <v>0</v>
      </c>
    </row>
    <row r="547" spans="1:13" x14ac:dyDescent="0.25">
      <c r="A547" s="9" t="s">
        <v>129</v>
      </c>
      <c r="B547" s="9" t="s">
        <v>132</v>
      </c>
      <c r="C547" s="9" t="s">
        <v>131</v>
      </c>
      <c r="D547" s="9" t="s">
        <v>6</v>
      </c>
      <c r="E547" s="9" t="s">
        <v>130</v>
      </c>
      <c r="F547" s="10" t="s">
        <v>4</v>
      </c>
      <c r="G547" s="10" t="s">
        <v>3</v>
      </c>
      <c r="H547" s="10" t="s">
        <v>2</v>
      </c>
      <c r="I547" s="9">
        <v>1281600</v>
      </c>
      <c r="J547" s="10" t="s">
        <v>10</v>
      </c>
      <c r="K547" s="9" t="s">
        <v>1435</v>
      </c>
      <c r="L547" s="9" t="s">
        <v>1436</v>
      </c>
      <c r="M547" s="9" t="s">
        <v>0</v>
      </c>
    </row>
    <row r="548" spans="1:13" x14ac:dyDescent="0.25">
      <c r="A548" s="9" t="s">
        <v>129</v>
      </c>
      <c r="B548" s="9" t="s">
        <v>128</v>
      </c>
      <c r="C548" s="9" t="s">
        <v>127</v>
      </c>
      <c r="D548" s="9" t="s">
        <v>6</v>
      </c>
      <c r="E548" s="9" t="s">
        <v>126</v>
      </c>
      <c r="F548" s="10" t="s">
        <v>27</v>
      </c>
      <c r="G548" s="10" t="s">
        <v>3</v>
      </c>
      <c r="H548" s="10" t="s">
        <v>2</v>
      </c>
      <c r="I548" s="9">
        <v>220000</v>
      </c>
      <c r="J548" s="10" t="s">
        <v>1</v>
      </c>
      <c r="K548" s="9" t="s">
        <v>1440</v>
      </c>
      <c r="L548" s="9" t="s">
        <v>1441</v>
      </c>
      <c r="M548" s="9" t="s">
        <v>0</v>
      </c>
    </row>
    <row r="549" spans="1:13" x14ac:dyDescent="0.25">
      <c r="A549" s="9" t="s">
        <v>125</v>
      </c>
      <c r="B549" s="9" t="s">
        <v>124</v>
      </c>
      <c r="C549" s="9" t="s">
        <v>123</v>
      </c>
      <c r="D549" s="9" t="s">
        <v>6</v>
      </c>
      <c r="E549" s="9" t="s">
        <v>32</v>
      </c>
      <c r="F549" s="10" t="s">
        <v>4</v>
      </c>
      <c r="G549" s="10" t="s">
        <v>3</v>
      </c>
      <c r="H549" s="10" t="s">
        <v>2</v>
      </c>
      <c r="I549" s="9">
        <v>655200</v>
      </c>
      <c r="J549" s="10" t="s">
        <v>10</v>
      </c>
      <c r="K549" s="9" t="s">
        <v>1435</v>
      </c>
      <c r="L549" s="9" t="s">
        <v>1436</v>
      </c>
      <c r="M549" s="9" t="s">
        <v>0</v>
      </c>
    </row>
    <row r="550" spans="1:13" x14ac:dyDescent="0.25">
      <c r="A550" s="9" t="s">
        <v>122</v>
      </c>
      <c r="B550" s="9" t="s">
        <v>121</v>
      </c>
      <c r="C550" s="9" t="s">
        <v>120</v>
      </c>
      <c r="D550" s="9" t="s">
        <v>6</v>
      </c>
      <c r="E550" s="9" t="s">
        <v>32</v>
      </c>
      <c r="F550" s="10" t="s">
        <v>4</v>
      </c>
      <c r="G550" s="10" t="s">
        <v>3</v>
      </c>
      <c r="H550" s="10" t="s">
        <v>2</v>
      </c>
      <c r="I550" s="9">
        <v>1323000</v>
      </c>
      <c r="J550" s="10" t="s">
        <v>10</v>
      </c>
      <c r="K550" s="9" t="s">
        <v>1435</v>
      </c>
      <c r="L550" s="9" t="s">
        <v>1436</v>
      </c>
      <c r="M550" s="9" t="s">
        <v>0</v>
      </c>
    </row>
    <row r="551" spans="1:13" x14ac:dyDescent="0.25">
      <c r="A551" s="9" t="s">
        <v>106</v>
      </c>
      <c r="B551" s="9" t="s">
        <v>119</v>
      </c>
      <c r="C551" s="9" t="s">
        <v>118</v>
      </c>
      <c r="D551" s="9" t="s">
        <v>6</v>
      </c>
      <c r="E551" s="9" t="s">
        <v>117</v>
      </c>
      <c r="F551" s="10" t="s">
        <v>4</v>
      </c>
      <c r="G551" s="10" t="s">
        <v>3</v>
      </c>
      <c r="H551" s="10" t="s">
        <v>2</v>
      </c>
      <c r="I551" s="9">
        <v>10350000</v>
      </c>
      <c r="J551" s="10" t="s">
        <v>10</v>
      </c>
      <c r="K551" s="9" t="s">
        <v>1437</v>
      </c>
      <c r="L551" s="9" t="s">
        <v>1438</v>
      </c>
      <c r="M551" s="9" t="s">
        <v>0</v>
      </c>
    </row>
    <row r="552" spans="1:13" x14ac:dyDescent="0.25">
      <c r="A552" s="9" t="s">
        <v>106</v>
      </c>
      <c r="B552" s="9" t="s">
        <v>115</v>
      </c>
      <c r="C552" s="9" t="s">
        <v>114</v>
      </c>
      <c r="D552" s="9" t="s">
        <v>6</v>
      </c>
      <c r="E552" s="9" t="s">
        <v>116</v>
      </c>
      <c r="F552" s="10" t="s">
        <v>4</v>
      </c>
      <c r="G552" s="10" t="s">
        <v>3</v>
      </c>
      <c r="H552" s="10" t="s">
        <v>2</v>
      </c>
      <c r="I552" s="9">
        <v>896309</v>
      </c>
      <c r="J552" s="10" t="s">
        <v>1</v>
      </c>
      <c r="K552" s="9" t="s">
        <v>1437</v>
      </c>
      <c r="L552" s="9" t="s">
        <v>1441</v>
      </c>
      <c r="M552" s="9" t="s">
        <v>0</v>
      </c>
    </row>
    <row r="553" spans="1:13" x14ac:dyDescent="0.25">
      <c r="A553" s="9" t="s">
        <v>106</v>
      </c>
      <c r="B553" s="9" t="s">
        <v>115</v>
      </c>
      <c r="C553" s="9" t="s">
        <v>114</v>
      </c>
      <c r="D553" s="9" t="s">
        <v>6</v>
      </c>
      <c r="E553" s="9" t="s">
        <v>113</v>
      </c>
      <c r="F553" s="10" t="s">
        <v>4</v>
      </c>
      <c r="G553" s="10" t="s">
        <v>3</v>
      </c>
      <c r="H553" s="10" t="s">
        <v>2</v>
      </c>
      <c r="I553" s="9">
        <v>1641600</v>
      </c>
      <c r="J553" s="10" t="s">
        <v>10</v>
      </c>
      <c r="K553" s="9" t="s">
        <v>1435</v>
      </c>
      <c r="L553" s="9" t="s">
        <v>1436</v>
      </c>
      <c r="M553" s="9" t="s">
        <v>0</v>
      </c>
    </row>
    <row r="554" spans="1:13" x14ac:dyDescent="0.25">
      <c r="A554" s="9" t="s">
        <v>106</v>
      </c>
      <c r="B554" s="9" t="s">
        <v>112</v>
      </c>
      <c r="C554" s="9" t="s">
        <v>111</v>
      </c>
      <c r="D554" s="9" t="s">
        <v>6</v>
      </c>
      <c r="E554" s="9" t="s">
        <v>110</v>
      </c>
      <c r="F554" s="10" t="s">
        <v>4</v>
      </c>
      <c r="G554" s="10" t="s">
        <v>3</v>
      </c>
      <c r="H554" s="10" t="s">
        <v>2</v>
      </c>
      <c r="I554" s="9">
        <v>6975009</v>
      </c>
      <c r="J554" s="10" t="s">
        <v>10</v>
      </c>
      <c r="K554" s="9" t="s">
        <v>1437</v>
      </c>
      <c r="L554" s="9" t="s">
        <v>1438</v>
      </c>
      <c r="M554" s="9" t="s">
        <v>0</v>
      </c>
    </row>
    <row r="555" spans="1:13" x14ac:dyDescent="0.25">
      <c r="A555" s="9" t="s">
        <v>106</v>
      </c>
      <c r="B555" s="9" t="s">
        <v>109</v>
      </c>
      <c r="C555" s="9" t="s">
        <v>108</v>
      </c>
      <c r="D555" s="9" t="s">
        <v>6</v>
      </c>
      <c r="E555" s="9" t="s">
        <v>107</v>
      </c>
      <c r="F555" s="10" t="s">
        <v>4</v>
      </c>
      <c r="G555" s="10" t="s">
        <v>3</v>
      </c>
      <c r="H555" s="10" t="s">
        <v>2</v>
      </c>
      <c r="I555" s="9">
        <v>12496025</v>
      </c>
      <c r="J555" s="10" t="s">
        <v>10</v>
      </c>
      <c r="K555" s="9" t="s">
        <v>1437</v>
      </c>
      <c r="L555" s="9" t="s">
        <v>1438</v>
      </c>
      <c r="M555" s="9" t="s">
        <v>0</v>
      </c>
    </row>
    <row r="556" spans="1:13" x14ac:dyDescent="0.25">
      <c r="A556" s="9" t="s">
        <v>106</v>
      </c>
      <c r="B556" s="9" t="s">
        <v>105</v>
      </c>
      <c r="C556" s="9" t="s">
        <v>29</v>
      </c>
      <c r="D556" s="9" t="s">
        <v>6</v>
      </c>
      <c r="E556" s="9" t="s">
        <v>104</v>
      </c>
      <c r="F556" s="10" t="s">
        <v>27</v>
      </c>
      <c r="G556" s="10" t="s">
        <v>3</v>
      </c>
      <c r="H556" s="10" t="s">
        <v>2</v>
      </c>
      <c r="I556" s="9">
        <v>5247078</v>
      </c>
      <c r="J556" s="10" t="s">
        <v>10</v>
      </c>
      <c r="K556" s="9" t="s">
        <v>1437</v>
      </c>
      <c r="L556" s="9" t="s">
        <v>1438</v>
      </c>
      <c r="M556" s="9" t="s">
        <v>0</v>
      </c>
    </row>
    <row r="557" spans="1:13" x14ac:dyDescent="0.25">
      <c r="A557" s="9" t="s">
        <v>97</v>
      </c>
      <c r="B557" s="9" t="s">
        <v>103</v>
      </c>
      <c r="C557" s="9" t="s">
        <v>102</v>
      </c>
      <c r="D557" s="9" t="s">
        <v>6</v>
      </c>
      <c r="E557" s="9" t="s">
        <v>101</v>
      </c>
      <c r="F557" s="10" t="s">
        <v>4</v>
      </c>
      <c r="G557" s="10" t="s">
        <v>3</v>
      </c>
      <c r="H557" s="10" t="s">
        <v>2</v>
      </c>
      <c r="I557" s="9">
        <v>16200000</v>
      </c>
      <c r="J557" s="10" t="s">
        <v>10</v>
      </c>
      <c r="K557" s="9" t="s">
        <v>1437</v>
      </c>
      <c r="L557" s="9" t="s">
        <v>1438</v>
      </c>
      <c r="M557" s="9" t="s">
        <v>0</v>
      </c>
    </row>
    <row r="558" spans="1:13" x14ac:dyDescent="0.25">
      <c r="A558" s="9" t="s">
        <v>97</v>
      </c>
      <c r="B558" s="9" t="s">
        <v>100</v>
      </c>
      <c r="C558" s="9" t="s">
        <v>99</v>
      </c>
      <c r="D558" s="9" t="s">
        <v>6</v>
      </c>
      <c r="E558" s="9" t="s">
        <v>98</v>
      </c>
      <c r="F558" s="10" t="s">
        <v>4</v>
      </c>
      <c r="G558" s="10" t="s">
        <v>3</v>
      </c>
      <c r="H558" s="10" t="s">
        <v>2</v>
      </c>
      <c r="I558" s="9">
        <v>20719998</v>
      </c>
      <c r="J558" s="10" t="s">
        <v>10</v>
      </c>
      <c r="K558" s="9" t="s">
        <v>1437</v>
      </c>
      <c r="L558" s="9" t="s">
        <v>1438</v>
      </c>
      <c r="M558" s="9" t="s">
        <v>0</v>
      </c>
    </row>
    <row r="559" spans="1:13" x14ac:dyDescent="0.25">
      <c r="A559" s="9" t="s">
        <v>97</v>
      </c>
      <c r="B559" s="9" t="s">
        <v>96</v>
      </c>
      <c r="C559" s="9" t="s">
        <v>95</v>
      </c>
      <c r="D559" s="9" t="s">
        <v>6</v>
      </c>
      <c r="E559" s="9" t="s">
        <v>94</v>
      </c>
      <c r="F559" s="10" t="s">
        <v>27</v>
      </c>
      <c r="G559" s="10" t="s">
        <v>3</v>
      </c>
      <c r="H559" s="10" t="s">
        <v>2</v>
      </c>
      <c r="I559" s="9">
        <v>600000</v>
      </c>
      <c r="J559" s="10" t="s">
        <v>10</v>
      </c>
      <c r="K559" s="9" t="s">
        <v>1440</v>
      </c>
      <c r="L559" s="9" t="s">
        <v>1450</v>
      </c>
      <c r="M559" s="9" t="s">
        <v>0</v>
      </c>
    </row>
    <row r="560" spans="1:13" x14ac:dyDescent="0.25">
      <c r="A560" s="9" t="s">
        <v>87</v>
      </c>
      <c r="B560" s="9" t="s">
        <v>93</v>
      </c>
      <c r="C560" s="9" t="s">
        <v>92</v>
      </c>
      <c r="D560" s="9" t="s">
        <v>6</v>
      </c>
      <c r="E560" s="9" t="s">
        <v>91</v>
      </c>
      <c r="F560" s="10" t="s">
        <v>4</v>
      </c>
      <c r="G560" s="10" t="s">
        <v>3</v>
      </c>
      <c r="H560" s="10" t="s">
        <v>2</v>
      </c>
      <c r="I560" s="9">
        <v>2563200</v>
      </c>
      <c r="J560" s="10" t="s">
        <v>10</v>
      </c>
      <c r="K560" s="9" t="s">
        <v>1435</v>
      </c>
      <c r="L560" s="9" t="s">
        <v>1436</v>
      </c>
      <c r="M560" s="9" t="s">
        <v>0</v>
      </c>
    </row>
    <row r="561" spans="1:13" x14ac:dyDescent="0.25">
      <c r="A561" s="9" t="s">
        <v>87</v>
      </c>
      <c r="B561" s="9" t="s">
        <v>90</v>
      </c>
      <c r="C561" s="9" t="s">
        <v>89</v>
      </c>
      <c r="D561" s="9" t="s">
        <v>6</v>
      </c>
      <c r="E561" s="9" t="s">
        <v>88</v>
      </c>
      <c r="F561" s="10" t="s">
        <v>27</v>
      </c>
      <c r="G561" s="10" t="s">
        <v>3</v>
      </c>
      <c r="H561" s="10" t="s">
        <v>2</v>
      </c>
      <c r="I561" s="9">
        <v>1298304</v>
      </c>
      <c r="J561" s="10" t="s">
        <v>10</v>
      </c>
      <c r="K561" s="9" t="s">
        <v>1437</v>
      </c>
      <c r="L561" s="9" t="s">
        <v>1450</v>
      </c>
      <c r="M561" s="9" t="s">
        <v>0</v>
      </c>
    </row>
    <row r="562" spans="1:13" x14ac:dyDescent="0.25">
      <c r="A562" s="9" t="s">
        <v>87</v>
      </c>
      <c r="B562" s="9" t="s">
        <v>86</v>
      </c>
      <c r="C562" s="9" t="s">
        <v>85</v>
      </c>
      <c r="D562" s="9" t="s">
        <v>6</v>
      </c>
      <c r="E562" s="9" t="s">
        <v>84</v>
      </c>
      <c r="F562" s="10" t="s">
        <v>4</v>
      </c>
      <c r="G562" s="10" t="s">
        <v>3</v>
      </c>
      <c r="H562" s="10" t="s">
        <v>2</v>
      </c>
      <c r="I562" s="9">
        <v>5126400</v>
      </c>
      <c r="J562" s="10" t="s">
        <v>10</v>
      </c>
      <c r="K562" s="9" t="s">
        <v>1435</v>
      </c>
      <c r="L562" s="9" t="s">
        <v>1436</v>
      </c>
      <c r="M562" s="9" t="s">
        <v>0</v>
      </c>
    </row>
    <row r="563" spans="1:13" x14ac:dyDescent="0.25">
      <c r="A563" s="9" t="s">
        <v>83</v>
      </c>
      <c r="B563" s="9" t="s">
        <v>82</v>
      </c>
      <c r="C563" s="9" t="s">
        <v>81</v>
      </c>
      <c r="D563" s="9" t="s">
        <v>6</v>
      </c>
      <c r="E563" s="9" t="s">
        <v>80</v>
      </c>
      <c r="F563" s="10" t="s">
        <v>4</v>
      </c>
      <c r="G563" s="10" t="s">
        <v>3</v>
      </c>
      <c r="H563" s="10" t="s">
        <v>2</v>
      </c>
      <c r="I563" s="9">
        <v>1094400</v>
      </c>
      <c r="J563" s="10" t="s">
        <v>10</v>
      </c>
      <c r="K563" s="9" t="s">
        <v>1435</v>
      </c>
      <c r="L563" s="9" t="s">
        <v>1436</v>
      </c>
      <c r="M563" s="9" t="s">
        <v>0</v>
      </c>
    </row>
    <row r="564" spans="1:13" x14ac:dyDescent="0.25">
      <c r="A564" s="9" t="s">
        <v>79</v>
      </c>
      <c r="B564" s="9" t="s">
        <v>78</v>
      </c>
      <c r="C564" s="9" t="s">
        <v>77</v>
      </c>
      <c r="D564" s="9" t="s">
        <v>6</v>
      </c>
      <c r="E564" s="9" t="s">
        <v>49</v>
      </c>
      <c r="F564" s="10" t="s">
        <v>4</v>
      </c>
      <c r="G564" s="10" t="s">
        <v>3</v>
      </c>
      <c r="H564" s="10" t="s">
        <v>2</v>
      </c>
      <c r="I564" s="9">
        <v>8792532</v>
      </c>
      <c r="J564" s="10" t="s">
        <v>10</v>
      </c>
      <c r="K564" s="9" t="s">
        <v>1437</v>
      </c>
      <c r="L564" s="9" t="s">
        <v>1438</v>
      </c>
      <c r="M564" s="9" t="s">
        <v>0</v>
      </c>
    </row>
    <row r="565" spans="1:13" x14ac:dyDescent="0.25">
      <c r="A565" s="9" t="s">
        <v>76</v>
      </c>
      <c r="B565" s="9" t="s">
        <v>43</v>
      </c>
      <c r="C565" s="9" t="s">
        <v>75</v>
      </c>
      <c r="D565" s="9" t="s">
        <v>6</v>
      </c>
      <c r="E565" s="9" t="s">
        <v>33</v>
      </c>
      <c r="F565" s="10" t="s">
        <v>4</v>
      </c>
      <c r="G565" s="10" t="s">
        <v>3</v>
      </c>
      <c r="H565" s="10" t="s">
        <v>2</v>
      </c>
      <c r="I565" s="9">
        <v>1965600</v>
      </c>
      <c r="J565" s="10" t="s">
        <v>10</v>
      </c>
      <c r="K565" s="9" t="s">
        <v>1435</v>
      </c>
      <c r="L565" s="9" t="s">
        <v>1436</v>
      </c>
      <c r="M565" s="9" t="s">
        <v>0</v>
      </c>
    </row>
    <row r="566" spans="1:13" x14ac:dyDescent="0.25">
      <c r="A566" s="9" t="s">
        <v>68</v>
      </c>
      <c r="B566" s="9" t="s">
        <v>73</v>
      </c>
      <c r="C566" s="9" t="s">
        <v>72</v>
      </c>
      <c r="D566" s="9" t="s">
        <v>6</v>
      </c>
      <c r="E566" s="9" t="s">
        <v>74</v>
      </c>
      <c r="F566" s="10" t="s">
        <v>27</v>
      </c>
      <c r="G566" s="10" t="s">
        <v>3</v>
      </c>
      <c r="H566" s="10" t="s">
        <v>2</v>
      </c>
      <c r="I566" s="9">
        <v>1528938</v>
      </c>
      <c r="J566" s="10" t="s">
        <v>10</v>
      </c>
      <c r="K566" s="9" t="s">
        <v>1439</v>
      </c>
      <c r="L566" s="9" t="s">
        <v>1438</v>
      </c>
      <c r="M566" s="9" t="s">
        <v>0</v>
      </c>
    </row>
    <row r="567" spans="1:13" x14ac:dyDescent="0.25">
      <c r="A567" s="9" t="s">
        <v>68</v>
      </c>
      <c r="B567" s="9" t="s">
        <v>73</v>
      </c>
      <c r="C567" s="9" t="s">
        <v>72</v>
      </c>
      <c r="D567" s="9" t="s">
        <v>6</v>
      </c>
      <c r="E567" s="9" t="s">
        <v>71</v>
      </c>
      <c r="F567" s="10" t="s">
        <v>27</v>
      </c>
      <c r="G567" s="10" t="s">
        <v>3</v>
      </c>
      <c r="H567" s="10" t="s">
        <v>2</v>
      </c>
      <c r="I567" s="9">
        <v>4586814</v>
      </c>
      <c r="J567" s="10" t="s">
        <v>10</v>
      </c>
      <c r="K567" s="9" t="s">
        <v>1437</v>
      </c>
      <c r="L567" s="9" t="s">
        <v>1438</v>
      </c>
      <c r="M567" s="9" t="s">
        <v>0</v>
      </c>
    </row>
    <row r="568" spans="1:13" x14ac:dyDescent="0.25">
      <c r="A568" s="9" t="s">
        <v>68</v>
      </c>
      <c r="B568" s="9" t="s">
        <v>70</v>
      </c>
      <c r="C568" s="9" t="s">
        <v>69</v>
      </c>
      <c r="D568" s="9" t="s">
        <v>6</v>
      </c>
      <c r="E568" s="9" t="s">
        <v>32</v>
      </c>
      <c r="F568" s="10" t="s">
        <v>4</v>
      </c>
      <c r="G568" s="10" t="s">
        <v>3</v>
      </c>
      <c r="H568" s="10" t="s">
        <v>2</v>
      </c>
      <c r="I568" s="9">
        <v>1922400</v>
      </c>
      <c r="J568" s="10" t="s">
        <v>10</v>
      </c>
      <c r="K568" s="9" t="s">
        <v>1435</v>
      </c>
      <c r="L568" s="9" t="s">
        <v>1436</v>
      </c>
      <c r="M568" s="9" t="s">
        <v>0</v>
      </c>
    </row>
    <row r="569" spans="1:13" x14ac:dyDescent="0.25">
      <c r="A569" s="9" t="s">
        <v>68</v>
      </c>
      <c r="B569" s="9" t="s">
        <v>67</v>
      </c>
      <c r="C569" s="9" t="s">
        <v>66</v>
      </c>
      <c r="D569" s="9" t="s">
        <v>6</v>
      </c>
      <c r="E569" s="9" t="s">
        <v>65</v>
      </c>
      <c r="F569" s="10" t="s">
        <v>27</v>
      </c>
      <c r="G569" s="10" t="s">
        <v>3</v>
      </c>
      <c r="H569" s="10" t="s">
        <v>2</v>
      </c>
      <c r="I569" s="9">
        <v>7799436</v>
      </c>
      <c r="J569" s="10" t="s">
        <v>10</v>
      </c>
      <c r="K569" s="9" t="s">
        <v>1439</v>
      </c>
      <c r="L569" s="9" t="s">
        <v>1438</v>
      </c>
      <c r="M569" s="9" t="s">
        <v>0</v>
      </c>
    </row>
    <row r="570" spans="1:13" x14ac:dyDescent="0.25">
      <c r="A570" s="9" t="s">
        <v>59</v>
      </c>
      <c r="B570" s="9" t="s">
        <v>64</v>
      </c>
      <c r="C570" s="9" t="s">
        <v>63</v>
      </c>
      <c r="D570" s="9" t="s">
        <v>6</v>
      </c>
      <c r="E570" s="9" t="s">
        <v>62</v>
      </c>
      <c r="F570" s="10" t="s">
        <v>4</v>
      </c>
      <c r="G570" s="10" t="s">
        <v>3</v>
      </c>
      <c r="H570" s="10" t="s">
        <v>2</v>
      </c>
      <c r="I570" s="9">
        <v>10356301</v>
      </c>
      <c r="J570" s="10" t="s">
        <v>10</v>
      </c>
      <c r="K570" s="9" t="s">
        <v>1437</v>
      </c>
      <c r="L570" s="9" t="s">
        <v>1438</v>
      </c>
      <c r="M570" s="9" t="s">
        <v>0</v>
      </c>
    </row>
    <row r="571" spans="1:13" x14ac:dyDescent="0.25">
      <c r="A571" s="9" t="s">
        <v>59</v>
      </c>
      <c r="B571" s="9" t="s">
        <v>61</v>
      </c>
      <c r="C571" s="9" t="s">
        <v>60</v>
      </c>
      <c r="D571" s="9" t="s">
        <v>6</v>
      </c>
      <c r="E571" s="9" t="s">
        <v>33</v>
      </c>
      <c r="F571" s="10" t="s">
        <v>4</v>
      </c>
      <c r="G571" s="10" t="s">
        <v>3</v>
      </c>
      <c r="H571" s="10" t="s">
        <v>2</v>
      </c>
      <c r="I571" s="9">
        <v>2646000</v>
      </c>
      <c r="J571" s="10" t="s">
        <v>10</v>
      </c>
      <c r="K571" s="9" t="s">
        <v>1435</v>
      </c>
      <c r="L571" s="9" t="s">
        <v>1436</v>
      </c>
      <c r="M571" s="9" t="s">
        <v>0</v>
      </c>
    </row>
    <row r="572" spans="1:13" x14ac:dyDescent="0.25">
      <c r="A572" s="9" t="s">
        <v>59</v>
      </c>
      <c r="B572" s="9" t="s">
        <v>58</v>
      </c>
      <c r="C572" s="9" t="s">
        <v>57</v>
      </c>
      <c r="D572" s="9" t="s">
        <v>6</v>
      </c>
      <c r="E572" s="9" t="s">
        <v>56</v>
      </c>
      <c r="F572" s="10" t="s">
        <v>4</v>
      </c>
      <c r="G572" s="10" t="s">
        <v>3</v>
      </c>
      <c r="H572" s="10" t="s">
        <v>2</v>
      </c>
      <c r="I572" s="9">
        <v>50000</v>
      </c>
      <c r="J572" s="10" t="s">
        <v>1</v>
      </c>
      <c r="K572" s="9" t="s">
        <v>1437</v>
      </c>
      <c r="L572" s="9" t="s">
        <v>1441</v>
      </c>
      <c r="M572" s="9" t="s">
        <v>0</v>
      </c>
    </row>
    <row r="573" spans="1:13" x14ac:dyDescent="0.25">
      <c r="A573" s="9" t="s">
        <v>55</v>
      </c>
      <c r="B573" s="9" t="s">
        <v>54</v>
      </c>
      <c r="C573" s="9" t="s">
        <v>53</v>
      </c>
      <c r="D573" s="9" t="s">
        <v>6</v>
      </c>
      <c r="E573" s="9" t="s">
        <v>52</v>
      </c>
      <c r="F573" s="10" t="s">
        <v>4</v>
      </c>
      <c r="G573" s="10" t="s">
        <v>3</v>
      </c>
      <c r="H573" s="10" t="s">
        <v>2</v>
      </c>
      <c r="I573" s="9">
        <v>27945000</v>
      </c>
      <c r="J573" s="10" t="s">
        <v>10</v>
      </c>
      <c r="K573" s="9" t="s">
        <v>1439</v>
      </c>
      <c r="L573" s="9" t="s">
        <v>1438</v>
      </c>
      <c r="M573" s="9" t="s">
        <v>0</v>
      </c>
    </row>
    <row r="574" spans="1:13" x14ac:dyDescent="0.25">
      <c r="A574" s="9" t="s">
        <v>48</v>
      </c>
      <c r="B574" s="9" t="s">
        <v>51</v>
      </c>
      <c r="C574" s="9" t="s">
        <v>50</v>
      </c>
      <c r="D574" s="9" t="s">
        <v>6</v>
      </c>
      <c r="E574" s="9" t="s">
        <v>49</v>
      </c>
      <c r="F574" s="10" t="s">
        <v>4</v>
      </c>
      <c r="G574" s="10" t="s">
        <v>3</v>
      </c>
      <c r="H574" s="10" t="s">
        <v>2</v>
      </c>
      <c r="I574" s="9">
        <v>8792532</v>
      </c>
      <c r="J574" s="10" t="s">
        <v>10</v>
      </c>
      <c r="K574" s="9" t="s">
        <v>1437</v>
      </c>
      <c r="L574" s="9" t="s">
        <v>1438</v>
      </c>
      <c r="M574" s="9" t="s">
        <v>0</v>
      </c>
    </row>
    <row r="575" spans="1:13" x14ac:dyDescent="0.25">
      <c r="A575" s="9" t="s">
        <v>48</v>
      </c>
      <c r="B575" s="9" t="s">
        <v>47</v>
      </c>
      <c r="C575" s="9" t="s">
        <v>46</v>
      </c>
      <c r="D575" s="9" t="s">
        <v>6</v>
      </c>
      <c r="E575" s="9" t="s">
        <v>45</v>
      </c>
      <c r="F575" s="10" t="s">
        <v>4</v>
      </c>
      <c r="G575" s="10" t="s">
        <v>3</v>
      </c>
      <c r="H575" s="10" t="s">
        <v>2</v>
      </c>
      <c r="I575" s="9">
        <v>1400000</v>
      </c>
      <c r="J575" s="10" t="s">
        <v>10</v>
      </c>
      <c r="K575" s="9" t="s">
        <v>1437</v>
      </c>
      <c r="L575" s="9" t="s">
        <v>1442</v>
      </c>
      <c r="M575" s="9" t="s">
        <v>0</v>
      </c>
    </row>
    <row r="576" spans="1:13" x14ac:dyDescent="0.25">
      <c r="A576" s="9" t="s">
        <v>44</v>
      </c>
      <c r="B576" s="9" t="s">
        <v>43</v>
      </c>
      <c r="C576" s="9" t="s">
        <v>42</v>
      </c>
      <c r="D576" s="9" t="s">
        <v>6</v>
      </c>
      <c r="E576" s="9" t="s">
        <v>41</v>
      </c>
      <c r="F576" s="10" t="s">
        <v>27</v>
      </c>
      <c r="G576" s="10" t="s">
        <v>3</v>
      </c>
      <c r="H576" s="10" t="s">
        <v>2</v>
      </c>
      <c r="I576" s="9">
        <v>10169496</v>
      </c>
      <c r="J576" s="10" t="s">
        <v>10</v>
      </c>
      <c r="K576" s="9" t="s">
        <v>1437</v>
      </c>
      <c r="L576" s="9" t="s">
        <v>1438</v>
      </c>
      <c r="M576" s="9" t="s">
        <v>0</v>
      </c>
    </row>
    <row r="577" spans="1:13" x14ac:dyDescent="0.25">
      <c r="A577" s="9" t="s">
        <v>40</v>
      </c>
      <c r="B577" s="9" t="s">
        <v>39</v>
      </c>
      <c r="C577" s="9" t="s">
        <v>38</v>
      </c>
      <c r="D577" s="9" t="s">
        <v>6</v>
      </c>
      <c r="E577" s="9" t="s">
        <v>37</v>
      </c>
      <c r="F577" s="10" t="s">
        <v>27</v>
      </c>
      <c r="G577" s="10" t="s">
        <v>3</v>
      </c>
      <c r="H577" s="10" t="s">
        <v>2</v>
      </c>
      <c r="I577" s="9">
        <v>4936950</v>
      </c>
      <c r="J577" s="10" t="s">
        <v>10</v>
      </c>
      <c r="K577" s="9" t="s">
        <v>1437</v>
      </c>
      <c r="L577" s="9" t="s">
        <v>1438</v>
      </c>
      <c r="M577" s="9" t="s">
        <v>0</v>
      </c>
    </row>
    <row r="578" spans="1:13" x14ac:dyDescent="0.25">
      <c r="A578" s="9" t="s">
        <v>36</v>
      </c>
      <c r="B578" s="9" t="s">
        <v>35</v>
      </c>
      <c r="C578" s="9" t="s">
        <v>34</v>
      </c>
      <c r="D578" s="9" t="s">
        <v>6</v>
      </c>
      <c r="E578" s="9" t="s">
        <v>33</v>
      </c>
      <c r="F578" s="10" t="s">
        <v>4</v>
      </c>
      <c r="G578" s="10" t="s">
        <v>3</v>
      </c>
      <c r="H578" s="10" t="s">
        <v>2</v>
      </c>
      <c r="I578" s="9">
        <v>5126400</v>
      </c>
      <c r="J578" s="10" t="s">
        <v>10</v>
      </c>
      <c r="K578" s="9" t="s">
        <v>1435</v>
      </c>
      <c r="L578" s="9" t="s">
        <v>1436</v>
      </c>
      <c r="M578" s="9" t="s">
        <v>0</v>
      </c>
    </row>
    <row r="579" spans="1:13" x14ac:dyDescent="0.25">
      <c r="A579" s="9" t="s">
        <v>31</v>
      </c>
      <c r="B579" s="9" t="s">
        <v>30</v>
      </c>
      <c r="C579" s="9" t="s">
        <v>29</v>
      </c>
      <c r="D579" s="9" t="s">
        <v>6</v>
      </c>
      <c r="E579" s="9" t="s">
        <v>32</v>
      </c>
      <c r="F579" s="10" t="s">
        <v>4</v>
      </c>
      <c r="G579" s="10" t="s">
        <v>3</v>
      </c>
      <c r="H579" s="10" t="s">
        <v>2</v>
      </c>
      <c r="I579" s="9">
        <v>655200</v>
      </c>
      <c r="J579" s="10" t="s">
        <v>10</v>
      </c>
      <c r="K579" s="9" t="s">
        <v>1435</v>
      </c>
      <c r="L579" s="9" t="s">
        <v>1436</v>
      </c>
      <c r="M579" s="9" t="s">
        <v>0</v>
      </c>
    </row>
    <row r="580" spans="1:13" x14ac:dyDescent="0.25">
      <c r="A580" s="9" t="s">
        <v>31</v>
      </c>
      <c r="B580" s="9" t="s">
        <v>30</v>
      </c>
      <c r="C580" s="9" t="s">
        <v>29</v>
      </c>
      <c r="D580" s="9" t="s">
        <v>6</v>
      </c>
      <c r="E580" s="9" t="s">
        <v>28</v>
      </c>
      <c r="F580" s="10" t="s">
        <v>27</v>
      </c>
      <c r="G580" s="10" t="s">
        <v>3</v>
      </c>
      <c r="H580" s="10" t="s">
        <v>2</v>
      </c>
      <c r="I580" s="9">
        <v>5600124</v>
      </c>
      <c r="J580" s="10" t="s">
        <v>10</v>
      </c>
      <c r="K580" s="9" t="s">
        <v>1437</v>
      </c>
      <c r="L580" s="9" t="s">
        <v>1438</v>
      </c>
      <c r="M580" s="9" t="s">
        <v>0</v>
      </c>
    </row>
    <row r="581" spans="1:13" x14ac:dyDescent="0.25">
      <c r="A581" s="9" t="s">
        <v>26</v>
      </c>
      <c r="B581" s="9" t="s">
        <v>25</v>
      </c>
      <c r="C581" s="9" t="s">
        <v>24</v>
      </c>
      <c r="D581" s="9" t="s">
        <v>6</v>
      </c>
      <c r="E581" s="9" t="s">
        <v>23</v>
      </c>
      <c r="F581" s="10" t="s">
        <v>4</v>
      </c>
      <c r="G581" s="10" t="s">
        <v>3</v>
      </c>
      <c r="H581" s="10" t="s">
        <v>2</v>
      </c>
      <c r="I581" s="9">
        <v>18450000</v>
      </c>
      <c r="J581" s="10" t="s">
        <v>10</v>
      </c>
      <c r="K581" s="9" t="s">
        <v>1443</v>
      </c>
      <c r="L581" s="9" t="s">
        <v>1493</v>
      </c>
      <c r="M581" s="9" t="s">
        <v>0</v>
      </c>
    </row>
    <row r="582" spans="1:13" x14ac:dyDescent="0.25">
      <c r="A582" s="9" t="s">
        <v>22</v>
      </c>
      <c r="B582" s="9" t="s">
        <v>21</v>
      </c>
      <c r="C582" s="9" t="s">
        <v>20</v>
      </c>
      <c r="D582" s="9" t="s">
        <v>6</v>
      </c>
      <c r="E582" s="9" t="s">
        <v>19</v>
      </c>
      <c r="F582" s="10" t="s">
        <v>4</v>
      </c>
      <c r="G582" s="10" t="s">
        <v>3</v>
      </c>
      <c r="H582" s="10" t="s">
        <v>2</v>
      </c>
      <c r="I582" s="9">
        <v>4600000</v>
      </c>
      <c r="J582" s="10" t="s">
        <v>10</v>
      </c>
      <c r="K582" s="9" t="s">
        <v>1454</v>
      </c>
      <c r="L582" s="9" t="s">
        <v>1449</v>
      </c>
      <c r="M582" s="9" t="s">
        <v>0</v>
      </c>
    </row>
    <row r="583" spans="1:13" x14ac:dyDescent="0.25">
      <c r="A583" s="9" t="s">
        <v>18</v>
      </c>
      <c r="B583" s="9" t="s">
        <v>17</v>
      </c>
      <c r="C583" s="9" t="s">
        <v>16</v>
      </c>
      <c r="D583" s="9" t="s">
        <v>6</v>
      </c>
      <c r="E583" s="9" t="s">
        <v>15</v>
      </c>
      <c r="F583" s="10" t="s">
        <v>4</v>
      </c>
      <c r="G583" s="10" t="s">
        <v>3</v>
      </c>
      <c r="H583" s="10" t="s">
        <v>2</v>
      </c>
      <c r="I583" s="9">
        <v>3723930</v>
      </c>
      <c r="J583" s="10" t="s">
        <v>10</v>
      </c>
      <c r="K583" s="9" t="s">
        <v>1437</v>
      </c>
      <c r="L583" s="9" t="s">
        <v>1438</v>
      </c>
      <c r="M583" s="9" t="s">
        <v>0</v>
      </c>
    </row>
    <row r="584" spans="1:13" x14ac:dyDescent="0.25">
      <c r="A584" s="9" t="s">
        <v>14</v>
      </c>
      <c r="B584" s="9" t="s">
        <v>13</v>
      </c>
      <c r="C584" s="9" t="s">
        <v>12</v>
      </c>
      <c r="D584" s="9" t="s">
        <v>6</v>
      </c>
      <c r="E584" s="9" t="s">
        <v>11</v>
      </c>
      <c r="F584" s="10" t="s">
        <v>4</v>
      </c>
      <c r="G584" s="10" t="s">
        <v>3</v>
      </c>
      <c r="H584" s="10" t="s">
        <v>2</v>
      </c>
      <c r="I584" s="9">
        <v>18648000</v>
      </c>
      <c r="J584" s="10" t="s">
        <v>10</v>
      </c>
      <c r="K584" s="9" t="s">
        <v>1437</v>
      </c>
      <c r="L584" s="9" t="s">
        <v>1438</v>
      </c>
      <c r="M584" s="9" t="s">
        <v>0</v>
      </c>
    </row>
    <row r="585" spans="1:13" x14ac:dyDescent="0.25">
      <c r="A585" s="9" t="s">
        <v>9</v>
      </c>
      <c r="B585" s="9" t="s">
        <v>8</v>
      </c>
      <c r="C585" s="9" t="s">
        <v>7</v>
      </c>
      <c r="D585" s="9" t="s">
        <v>6</v>
      </c>
      <c r="E585" s="9" t="s">
        <v>5</v>
      </c>
      <c r="F585" s="10" t="s">
        <v>4</v>
      </c>
      <c r="G585" s="10" t="s">
        <v>3</v>
      </c>
      <c r="H585" s="10" t="s">
        <v>2</v>
      </c>
      <c r="I585" s="9">
        <v>416000</v>
      </c>
      <c r="J585" s="10" t="s">
        <v>1</v>
      </c>
      <c r="K585" s="9" t="s">
        <v>1437</v>
      </c>
      <c r="L585" s="9" t="s">
        <v>1441</v>
      </c>
      <c r="M585" s="9" t="s">
        <v>0</v>
      </c>
    </row>
  </sheetData>
  <pageMargins left="0.7" right="0.7" top="0.75" bottom="0.75" header="0.3" footer="0.3"/>
  <pageSetup scale="46"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C70F4-AD91-467C-9922-CB678025C024}">
  <dimension ref="A1:F584"/>
  <sheetViews>
    <sheetView topLeftCell="A571" workbookViewId="0">
      <selection activeCell="E1" sqref="E1:F584"/>
    </sheetView>
  </sheetViews>
  <sheetFormatPr baseColWidth="10" defaultRowHeight="15" x14ac:dyDescent="0.25"/>
  <sheetData>
    <row r="1" spans="1:6" x14ac:dyDescent="0.25">
      <c r="A1" s="1">
        <v>44284</v>
      </c>
      <c r="B1" s="1">
        <v>44411</v>
      </c>
      <c r="C1" t="str">
        <f>TEXT(A1,"dd-mm-yyyy")</f>
        <v>29-03-2021</v>
      </c>
      <c r="D1" t="str">
        <f>TEXT(B1,"dd-mm-yyyy")</f>
        <v>03-08-2021</v>
      </c>
      <c r="E1" t="s">
        <v>1435</v>
      </c>
      <c r="F1" t="s">
        <v>1436</v>
      </c>
    </row>
    <row r="2" spans="1:6" x14ac:dyDescent="0.25">
      <c r="A2" s="2">
        <v>44287</v>
      </c>
      <c r="B2" s="2">
        <v>44561</v>
      </c>
      <c r="C2" t="str">
        <f t="shared" ref="C2:C65" si="0">TEXT(A2,"dd-mm-yyyy")</f>
        <v>01-04-2021</v>
      </c>
      <c r="D2" t="str">
        <f t="shared" ref="D2:D65" si="1">TEXT(B2,"dd-mm-yyyy")</f>
        <v>31-12-2021</v>
      </c>
      <c r="E2" t="s">
        <v>1437</v>
      </c>
      <c r="F2" t="s">
        <v>1438</v>
      </c>
    </row>
    <row r="3" spans="1:6" x14ac:dyDescent="0.25">
      <c r="A3" s="1">
        <v>44287</v>
      </c>
      <c r="B3" s="1">
        <v>44561</v>
      </c>
      <c r="C3" t="str">
        <f t="shared" si="0"/>
        <v>01-04-2021</v>
      </c>
      <c r="D3" t="str">
        <f t="shared" si="1"/>
        <v>31-12-2021</v>
      </c>
      <c r="E3" t="s">
        <v>1437</v>
      </c>
      <c r="F3" t="s">
        <v>1438</v>
      </c>
    </row>
    <row r="4" spans="1:6" x14ac:dyDescent="0.25">
      <c r="A4" s="2">
        <v>44197</v>
      </c>
      <c r="B4" s="2">
        <v>44561</v>
      </c>
      <c r="C4" t="str">
        <f t="shared" si="0"/>
        <v>01-01-2021</v>
      </c>
      <c r="D4" t="str">
        <f t="shared" si="1"/>
        <v>31-12-2021</v>
      </c>
      <c r="E4" t="s">
        <v>1439</v>
      </c>
      <c r="F4" t="s">
        <v>1438</v>
      </c>
    </row>
    <row r="5" spans="1:6" x14ac:dyDescent="0.25">
      <c r="A5" s="1">
        <v>44284</v>
      </c>
      <c r="B5" s="1">
        <v>44411</v>
      </c>
      <c r="C5" t="str">
        <f t="shared" si="0"/>
        <v>29-03-2021</v>
      </c>
      <c r="D5" t="str">
        <f t="shared" si="1"/>
        <v>03-08-2021</v>
      </c>
      <c r="E5" t="s">
        <v>1435</v>
      </c>
      <c r="F5" t="s">
        <v>1436</v>
      </c>
    </row>
    <row r="6" spans="1:6" x14ac:dyDescent="0.25">
      <c r="A6" s="2">
        <v>44287</v>
      </c>
      <c r="B6" s="2">
        <v>44561</v>
      </c>
      <c r="C6" t="str">
        <f t="shared" si="0"/>
        <v>01-04-2021</v>
      </c>
      <c r="D6" t="str">
        <f t="shared" si="1"/>
        <v>31-12-2021</v>
      </c>
      <c r="E6" t="s">
        <v>1437</v>
      </c>
      <c r="F6" t="s">
        <v>1438</v>
      </c>
    </row>
    <row r="7" spans="1:6" x14ac:dyDescent="0.25">
      <c r="A7" s="1">
        <v>44287</v>
      </c>
      <c r="B7" s="1">
        <v>44561</v>
      </c>
      <c r="C7" t="str">
        <f t="shared" si="0"/>
        <v>01-04-2021</v>
      </c>
      <c r="D7" t="str">
        <f t="shared" si="1"/>
        <v>31-12-2021</v>
      </c>
      <c r="E7" t="s">
        <v>1437</v>
      </c>
      <c r="F7" t="s">
        <v>1438</v>
      </c>
    </row>
    <row r="8" spans="1:6" x14ac:dyDescent="0.25">
      <c r="A8" s="2">
        <v>44284</v>
      </c>
      <c r="B8" s="2">
        <v>44411</v>
      </c>
      <c r="C8" t="str">
        <f t="shared" si="0"/>
        <v>29-03-2021</v>
      </c>
      <c r="D8" t="str">
        <f t="shared" si="1"/>
        <v>03-08-2021</v>
      </c>
      <c r="E8" t="s">
        <v>1435</v>
      </c>
      <c r="F8" t="s">
        <v>1436</v>
      </c>
    </row>
    <row r="9" spans="1:6" x14ac:dyDescent="0.25">
      <c r="A9" s="1">
        <v>44287</v>
      </c>
      <c r="B9" s="1">
        <v>44561</v>
      </c>
      <c r="C9" t="str">
        <f t="shared" si="0"/>
        <v>01-04-2021</v>
      </c>
      <c r="D9" t="str">
        <f t="shared" si="1"/>
        <v>31-12-2021</v>
      </c>
      <c r="E9" t="s">
        <v>1437</v>
      </c>
      <c r="F9" t="s">
        <v>1438</v>
      </c>
    </row>
    <row r="10" spans="1:6" x14ac:dyDescent="0.25">
      <c r="A10" s="2">
        <v>44256</v>
      </c>
      <c r="B10" s="2">
        <v>44561</v>
      </c>
      <c r="C10" t="str">
        <f t="shared" si="0"/>
        <v>01-03-2021</v>
      </c>
      <c r="D10" t="str">
        <f t="shared" si="1"/>
        <v>31-12-2021</v>
      </c>
      <c r="E10" t="s">
        <v>1440</v>
      </c>
      <c r="F10" t="s">
        <v>1438</v>
      </c>
    </row>
    <row r="11" spans="1:6" x14ac:dyDescent="0.25">
      <c r="A11" s="1">
        <v>44284</v>
      </c>
      <c r="B11" s="1">
        <v>44411</v>
      </c>
      <c r="C11" t="str">
        <f t="shared" si="0"/>
        <v>29-03-2021</v>
      </c>
      <c r="D11" t="str">
        <f t="shared" si="1"/>
        <v>03-08-2021</v>
      </c>
      <c r="E11" t="s">
        <v>1435</v>
      </c>
      <c r="F11" t="s">
        <v>1436</v>
      </c>
    </row>
    <row r="12" spans="1:6" x14ac:dyDescent="0.25">
      <c r="A12" s="2">
        <v>44284</v>
      </c>
      <c r="B12" s="2">
        <v>44411</v>
      </c>
      <c r="C12" t="str">
        <f t="shared" si="0"/>
        <v>29-03-2021</v>
      </c>
      <c r="D12" t="str">
        <f t="shared" si="1"/>
        <v>03-08-2021</v>
      </c>
      <c r="E12" t="s">
        <v>1435</v>
      </c>
      <c r="F12" t="s">
        <v>1436</v>
      </c>
    </row>
    <row r="13" spans="1:6" x14ac:dyDescent="0.25">
      <c r="A13" s="1">
        <v>44287</v>
      </c>
      <c r="B13" s="1">
        <v>44561</v>
      </c>
      <c r="C13" t="str">
        <f t="shared" si="0"/>
        <v>01-04-2021</v>
      </c>
      <c r="D13" t="str">
        <f t="shared" si="1"/>
        <v>31-12-2021</v>
      </c>
      <c r="E13" t="s">
        <v>1437</v>
      </c>
      <c r="F13" t="s">
        <v>1438</v>
      </c>
    </row>
    <row r="14" spans="1:6" x14ac:dyDescent="0.25">
      <c r="A14" s="2">
        <v>44284</v>
      </c>
      <c r="B14" s="2">
        <v>44411</v>
      </c>
      <c r="C14" t="str">
        <f t="shared" si="0"/>
        <v>29-03-2021</v>
      </c>
      <c r="D14" t="str">
        <f t="shared" si="1"/>
        <v>03-08-2021</v>
      </c>
      <c r="E14" t="s">
        <v>1435</v>
      </c>
      <c r="F14" t="s">
        <v>1436</v>
      </c>
    </row>
    <row r="15" spans="1:6" x14ac:dyDescent="0.25">
      <c r="A15" s="1">
        <v>44256</v>
      </c>
      <c r="B15" s="1">
        <v>44316</v>
      </c>
      <c r="C15" t="str">
        <f t="shared" si="0"/>
        <v>01-03-2021</v>
      </c>
      <c r="D15" t="str">
        <f t="shared" si="1"/>
        <v>30-04-2021</v>
      </c>
      <c r="E15" t="s">
        <v>1440</v>
      </c>
      <c r="F15" t="s">
        <v>1441</v>
      </c>
    </row>
    <row r="16" spans="1:6" x14ac:dyDescent="0.25">
      <c r="A16" s="2">
        <v>44197</v>
      </c>
      <c r="B16" s="2">
        <v>44347</v>
      </c>
      <c r="C16" t="str">
        <f t="shared" si="0"/>
        <v>01-01-2021</v>
      </c>
      <c r="D16" t="str">
        <f t="shared" si="1"/>
        <v>31-05-2021</v>
      </c>
      <c r="E16" t="s">
        <v>1439</v>
      </c>
      <c r="F16" t="s">
        <v>1442</v>
      </c>
    </row>
    <row r="17" spans="1:6" x14ac:dyDescent="0.25">
      <c r="A17" s="1">
        <v>44287</v>
      </c>
      <c r="B17" s="1">
        <v>44561</v>
      </c>
      <c r="C17" t="str">
        <f t="shared" si="0"/>
        <v>01-04-2021</v>
      </c>
      <c r="D17" t="str">
        <f t="shared" si="1"/>
        <v>31-12-2021</v>
      </c>
      <c r="E17" t="s">
        <v>1437</v>
      </c>
      <c r="F17" t="s">
        <v>1438</v>
      </c>
    </row>
    <row r="18" spans="1:6" x14ac:dyDescent="0.25">
      <c r="A18" s="2">
        <v>44287</v>
      </c>
      <c r="B18" s="2">
        <v>44561</v>
      </c>
      <c r="C18" t="str">
        <f t="shared" si="0"/>
        <v>01-04-2021</v>
      </c>
      <c r="D18" t="str">
        <f t="shared" si="1"/>
        <v>31-12-2021</v>
      </c>
      <c r="E18" t="s">
        <v>1437</v>
      </c>
      <c r="F18" t="s">
        <v>1438</v>
      </c>
    </row>
    <row r="19" spans="1:6" x14ac:dyDescent="0.25">
      <c r="A19" s="1">
        <v>44284</v>
      </c>
      <c r="B19" s="1">
        <v>44411</v>
      </c>
      <c r="C19" t="str">
        <f t="shared" si="0"/>
        <v>29-03-2021</v>
      </c>
      <c r="D19" t="str">
        <f t="shared" si="1"/>
        <v>03-08-2021</v>
      </c>
      <c r="E19" t="s">
        <v>1435</v>
      </c>
      <c r="F19" t="s">
        <v>1436</v>
      </c>
    </row>
    <row r="20" spans="1:6" x14ac:dyDescent="0.25">
      <c r="A20" s="2">
        <v>44287</v>
      </c>
      <c r="B20" s="2">
        <v>44561</v>
      </c>
      <c r="C20" t="str">
        <f t="shared" si="0"/>
        <v>01-04-2021</v>
      </c>
      <c r="D20" t="str">
        <f t="shared" si="1"/>
        <v>31-12-2021</v>
      </c>
      <c r="E20" t="s">
        <v>1437</v>
      </c>
      <c r="F20" t="s">
        <v>1438</v>
      </c>
    </row>
    <row r="21" spans="1:6" x14ac:dyDescent="0.25">
      <c r="A21" s="1">
        <v>44284</v>
      </c>
      <c r="B21" s="1">
        <v>44411</v>
      </c>
      <c r="C21" t="str">
        <f t="shared" si="0"/>
        <v>29-03-2021</v>
      </c>
      <c r="D21" t="str">
        <f t="shared" si="1"/>
        <v>03-08-2021</v>
      </c>
      <c r="E21" t="s">
        <v>1435</v>
      </c>
      <c r="F21" t="s">
        <v>1436</v>
      </c>
    </row>
    <row r="22" spans="1:6" x14ac:dyDescent="0.25">
      <c r="A22" s="2">
        <v>44287</v>
      </c>
      <c r="B22" s="2">
        <v>44561</v>
      </c>
      <c r="C22" t="str">
        <f t="shared" si="0"/>
        <v>01-04-2021</v>
      </c>
      <c r="D22" t="str">
        <f t="shared" si="1"/>
        <v>31-12-2021</v>
      </c>
      <c r="E22" t="s">
        <v>1437</v>
      </c>
      <c r="F22" t="s">
        <v>1438</v>
      </c>
    </row>
    <row r="23" spans="1:6" x14ac:dyDescent="0.25">
      <c r="A23" s="1">
        <v>44256</v>
      </c>
      <c r="B23" s="1">
        <v>44347</v>
      </c>
      <c r="C23" t="str">
        <f t="shared" si="0"/>
        <v>01-03-2021</v>
      </c>
      <c r="D23" t="str">
        <f t="shared" si="1"/>
        <v>31-05-2021</v>
      </c>
      <c r="E23" t="s">
        <v>1440</v>
      </c>
      <c r="F23" t="s">
        <v>1442</v>
      </c>
    </row>
    <row r="24" spans="1:6" x14ac:dyDescent="0.25">
      <c r="A24" s="2">
        <v>44284</v>
      </c>
      <c r="B24" s="2">
        <v>44411</v>
      </c>
      <c r="C24" t="str">
        <f t="shared" si="0"/>
        <v>29-03-2021</v>
      </c>
      <c r="D24" t="str">
        <f t="shared" si="1"/>
        <v>03-08-2021</v>
      </c>
      <c r="E24" t="s">
        <v>1435</v>
      </c>
      <c r="F24" t="s">
        <v>1436</v>
      </c>
    </row>
    <row r="25" spans="1:6" x14ac:dyDescent="0.25">
      <c r="A25" s="1">
        <v>44284</v>
      </c>
      <c r="B25" s="1">
        <v>44411</v>
      </c>
      <c r="C25" t="str">
        <f t="shared" si="0"/>
        <v>29-03-2021</v>
      </c>
      <c r="D25" t="str">
        <f t="shared" si="1"/>
        <v>03-08-2021</v>
      </c>
      <c r="E25" t="s">
        <v>1435</v>
      </c>
      <c r="F25" t="s">
        <v>1436</v>
      </c>
    </row>
    <row r="26" spans="1:6" x14ac:dyDescent="0.25">
      <c r="A26" s="2">
        <v>44284</v>
      </c>
      <c r="B26" s="2">
        <v>44411</v>
      </c>
      <c r="C26" t="str">
        <f t="shared" si="0"/>
        <v>29-03-2021</v>
      </c>
      <c r="D26" t="str">
        <f t="shared" si="1"/>
        <v>03-08-2021</v>
      </c>
      <c r="E26" t="s">
        <v>1435</v>
      </c>
      <c r="F26" t="s">
        <v>1436</v>
      </c>
    </row>
    <row r="27" spans="1:6" x14ac:dyDescent="0.25">
      <c r="A27" s="1">
        <v>44197</v>
      </c>
      <c r="B27" s="1">
        <v>44561</v>
      </c>
      <c r="C27" t="str">
        <f t="shared" si="0"/>
        <v>01-01-2021</v>
      </c>
      <c r="D27" t="str">
        <f t="shared" si="1"/>
        <v>31-12-2021</v>
      </c>
      <c r="E27" t="s">
        <v>1439</v>
      </c>
      <c r="F27" t="s">
        <v>1438</v>
      </c>
    </row>
    <row r="28" spans="1:6" x14ac:dyDescent="0.25">
      <c r="A28" s="2">
        <v>44197</v>
      </c>
      <c r="B28" s="2">
        <v>44561</v>
      </c>
      <c r="C28" t="str">
        <f t="shared" si="0"/>
        <v>01-01-2021</v>
      </c>
      <c r="D28" t="str">
        <f t="shared" si="1"/>
        <v>31-12-2021</v>
      </c>
      <c r="E28" t="s">
        <v>1439</v>
      </c>
      <c r="F28" t="s">
        <v>1438</v>
      </c>
    </row>
    <row r="29" spans="1:6" x14ac:dyDescent="0.25">
      <c r="A29" s="1">
        <v>44287</v>
      </c>
      <c r="B29" s="1">
        <v>44561</v>
      </c>
      <c r="C29" t="str">
        <f t="shared" si="0"/>
        <v>01-04-2021</v>
      </c>
      <c r="D29" t="str">
        <f t="shared" si="1"/>
        <v>31-12-2021</v>
      </c>
      <c r="E29" t="s">
        <v>1437</v>
      </c>
      <c r="F29" t="s">
        <v>1438</v>
      </c>
    </row>
    <row r="30" spans="1:6" x14ac:dyDescent="0.25">
      <c r="A30" s="2">
        <v>44287</v>
      </c>
      <c r="B30" s="2">
        <v>44561</v>
      </c>
      <c r="C30" t="str">
        <f t="shared" si="0"/>
        <v>01-04-2021</v>
      </c>
      <c r="D30" t="str">
        <f t="shared" si="1"/>
        <v>31-12-2021</v>
      </c>
      <c r="E30" t="s">
        <v>1437</v>
      </c>
      <c r="F30" t="s">
        <v>1438</v>
      </c>
    </row>
    <row r="31" spans="1:6" x14ac:dyDescent="0.25">
      <c r="A31" s="1">
        <v>44287</v>
      </c>
      <c r="B31" s="1">
        <v>44561</v>
      </c>
      <c r="C31" t="str">
        <f t="shared" si="0"/>
        <v>01-04-2021</v>
      </c>
      <c r="D31" t="str">
        <f t="shared" si="1"/>
        <v>31-12-2021</v>
      </c>
      <c r="E31" t="s">
        <v>1437</v>
      </c>
      <c r="F31" t="s">
        <v>1438</v>
      </c>
    </row>
    <row r="32" spans="1:6" x14ac:dyDescent="0.25">
      <c r="A32" s="2">
        <v>44284</v>
      </c>
      <c r="B32" s="2">
        <v>44411</v>
      </c>
      <c r="C32" t="str">
        <f t="shared" si="0"/>
        <v>29-03-2021</v>
      </c>
      <c r="D32" t="str">
        <f t="shared" si="1"/>
        <v>03-08-2021</v>
      </c>
      <c r="E32" t="s">
        <v>1435</v>
      </c>
      <c r="F32" t="s">
        <v>1436</v>
      </c>
    </row>
    <row r="33" spans="1:6" x14ac:dyDescent="0.25">
      <c r="A33" s="1">
        <v>44287</v>
      </c>
      <c r="B33" s="1">
        <v>44561</v>
      </c>
      <c r="C33" t="str">
        <f t="shared" si="0"/>
        <v>01-04-2021</v>
      </c>
      <c r="D33" t="str">
        <f t="shared" si="1"/>
        <v>31-12-2021</v>
      </c>
      <c r="E33" t="s">
        <v>1437</v>
      </c>
      <c r="F33" t="s">
        <v>1438</v>
      </c>
    </row>
    <row r="34" spans="1:6" x14ac:dyDescent="0.25">
      <c r="A34" s="2">
        <v>44287</v>
      </c>
      <c r="B34" s="2">
        <v>44347</v>
      </c>
      <c r="C34" t="str">
        <f t="shared" si="0"/>
        <v>01-04-2021</v>
      </c>
      <c r="D34" t="str">
        <f t="shared" si="1"/>
        <v>31-05-2021</v>
      </c>
      <c r="E34" t="s">
        <v>1437</v>
      </c>
      <c r="F34" t="s">
        <v>1442</v>
      </c>
    </row>
    <row r="35" spans="1:6" x14ac:dyDescent="0.25">
      <c r="A35" s="1">
        <v>44198</v>
      </c>
      <c r="B35" s="1">
        <v>44541</v>
      </c>
      <c r="C35" t="str">
        <f t="shared" si="0"/>
        <v>02-01-2021</v>
      </c>
      <c r="D35" t="str">
        <f t="shared" si="1"/>
        <v>11-12-2021</v>
      </c>
      <c r="E35" t="s">
        <v>1443</v>
      </c>
      <c r="F35" t="s">
        <v>1444</v>
      </c>
    </row>
    <row r="36" spans="1:6" x14ac:dyDescent="0.25">
      <c r="A36" s="2">
        <v>44287</v>
      </c>
      <c r="B36" s="2">
        <v>44561</v>
      </c>
      <c r="C36" t="str">
        <f t="shared" si="0"/>
        <v>01-04-2021</v>
      </c>
      <c r="D36" t="str">
        <f t="shared" si="1"/>
        <v>31-12-2021</v>
      </c>
      <c r="E36" t="s">
        <v>1437</v>
      </c>
      <c r="F36" t="s">
        <v>1438</v>
      </c>
    </row>
    <row r="37" spans="1:6" x14ac:dyDescent="0.25">
      <c r="A37" s="1">
        <v>44284</v>
      </c>
      <c r="B37" s="1">
        <v>44411</v>
      </c>
      <c r="C37" t="str">
        <f t="shared" si="0"/>
        <v>29-03-2021</v>
      </c>
      <c r="D37" t="str">
        <f t="shared" si="1"/>
        <v>03-08-2021</v>
      </c>
      <c r="E37" t="s">
        <v>1435</v>
      </c>
      <c r="F37" t="s">
        <v>1436</v>
      </c>
    </row>
    <row r="38" spans="1:6" x14ac:dyDescent="0.25">
      <c r="A38" s="2">
        <v>44298</v>
      </c>
      <c r="B38" s="2">
        <v>44382</v>
      </c>
      <c r="C38" t="str">
        <f t="shared" si="0"/>
        <v>12-04-2021</v>
      </c>
      <c r="D38" t="str">
        <f t="shared" si="1"/>
        <v>05-07-2021</v>
      </c>
      <c r="E38" t="s">
        <v>1445</v>
      </c>
      <c r="F38" t="s">
        <v>1446</v>
      </c>
    </row>
    <row r="39" spans="1:6" x14ac:dyDescent="0.25">
      <c r="A39" s="1">
        <v>44284</v>
      </c>
      <c r="B39" s="1">
        <v>44561</v>
      </c>
      <c r="C39" t="str">
        <f t="shared" si="0"/>
        <v>29-03-2021</v>
      </c>
      <c r="D39" t="str">
        <f t="shared" si="1"/>
        <v>31-12-2021</v>
      </c>
      <c r="E39" t="s">
        <v>1435</v>
      </c>
      <c r="F39" t="s">
        <v>1438</v>
      </c>
    </row>
    <row r="40" spans="1:6" x14ac:dyDescent="0.25">
      <c r="A40" s="2">
        <v>44287</v>
      </c>
      <c r="B40" s="2">
        <v>44561</v>
      </c>
      <c r="C40" t="str">
        <f t="shared" si="0"/>
        <v>01-04-2021</v>
      </c>
      <c r="D40" t="str">
        <f t="shared" si="1"/>
        <v>31-12-2021</v>
      </c>
      <c r="E40" t="s">
        <v>1437</v>
      </c>
      <c r="F40" t="s">
        <v>1438</v>
      </c>
    </row>
    <row r="41" spans="1:6" x14ac:dyDescent="0.25">
      <c r="A41" s="1">
        <v>44284</v>
      </c>
      <c r="B41" s="1">
        <v>44411</v>
      </c>
      <c r="C41" t="str">
        <f t="shared" si="0"/>
        <v>29-03-2021</v>
      </c>
      <c r="D41" t="str">
        <f t="shared" si="1"/>
        <v>03-08-2021</v>
      </c>
      <c r="E41" t="s">
        <v>1435</v>
      </c>
      <c r="F41" t="s">
        <v>1436</v>
      </c>
    </row>
    <row r="42" spans="1:6" x14ac:dyDescent="0.25">
      <c r="A42" s="2">
        <v>44197</v>
      </c>
      <c r="B42" s="2">
        <v>44561</v>
      </c>
      <c r="C42" t="str">
        <f t="shared" si="0"/>
        <v>01-01-2021</v>
      </c>
      <c r="D42" t="str">
        <f t="shared" si="1"/>
        <v>31-12-2021</v>
      </c>
      <c r="E42" t="s">
        <v>1439</v>
      </c>
      <c r="F42" t="s">
        <v>1438</v>
      </c>
    </row>
    <row r="43" spans="1:6" x14ac:dyDescent="0.25">
      <c r="A43" s="1">
        <v>44256</v>
      </c>
      <c r="B43" s="1">
        <v>44561</v>
      </c>
      <c r="C43" t="str">
        <f t="shared" si="0"/>
        <v>01-03-2021</v>
      </c>
      <c r="D43" t="str">
        <f t="shared" si="1"/>
        <v>31-12-2021</v>
      </c>
      <c r="E43" t="s">
        <v>1440</v>
      </c>
      <c r="F43" t="s">
        <v>1438</v>
      </c>
    </row>
    <row r="44" spans="1:6" x14ac:dyDescent="0.25">
      <c r="A44" s="2">
        <v>44284</v>
      </c>
      <c r="B44" s="2">
        <v>44411</v>
      </c>
      <c r="C44" t="str">
        <f t="shared" si="0"/>
        <v>29-03-2021</v>
      </c>
      <c r="D44" t="str">
        <f t="shared" si="1"/>
        <v>03-08-2021</v>
      </c>
      <c r="E44" t="s">
        <v>1435</v>
      </c>
      <c r="F44" t="s">
        <v>1436</v>
      </c>
    </row>
    <row r="45" spans="1:6" x14ac:dyDescent="0.25">
      <c r="A45" s="1">
        <v>44197</v>
      </c>
      <c r="B45" s="1">
        <v>44561</v>
      </c>
      <c r="C45" t="str">
        <f t="shared" si="0"/>
        <v>01-01-2021</v>
      </c>
      <c r="D45" t="str">
        <f t="shared" si="1"/>
        <v>31-12-2021</v>
      </c>
      <c r="E45" t="s">
        <v>1439</v>
      </c>
      <c r="F45" t="s">
        <v>1438</v>
      </c>
    </row>
    <row r="46" spans="1:6" x14ac:dyDescent="0.25">
      <c r="A46" s="2">
        <v>44287</v>
      </c>
      <c r="B46" s="2">
        <v>44316</v>
      </c>
      <c r="C46" t="str">
        <f t="shared" si="0"/>
        <v>01-04-2021</v>
      </c>
      <c r="D46" t="str">
        <f t="shared" si="1"/>
        <v>30-04-2021</v>
      </c>
      <c r="E46" t="s">
        <v>1437</v>
      </c>
      <c r="F46" t="s">
        <v>1441</v>
      </c>
    </row>
    <row r="47" spans="1:6" x14ac:dyDescent="0.25">
      <c r="A47" s="1">
        <v>44287</v>
      </c>
      <c r="B47" s="1">
        <v>44347</v>
      </c>
      <c r="C47" t="str">
        <f t="shared" si="0"/>
        <v>01-04-2021</v>
      </c>
      <c r="D47" t="str">
        <f t="shared" si="1"/>
        <v>31-05-2021</v>
      </c>
      <c r="E47" t="s">
        <v>1437</v>
      </c>
      <c r="F47" t="s">
        <v>1442</v>
      </c>
    </row>
    <row r="48" spans="1:6" x14ac:dyDescent="0.25">
      <c r="A48" s="2">
        <v>44256</v>
      </c>
      <c r="B48" s="2">
        <v>44347</v>
      </c>
      <c r="C48" t="str">
        <f t="shared" si="0"/>
        <v>01-03-2021</v>
      </c>
      <c r="D48" t="str">
        <f t="shared" si="1"/>
        <v>31-05-2021</v>
      </c>
      <c r="E48" t="s">
        <v>1440</v>
      </c>
      <c r="F48" t="s">
        <v>1442</v>
      </c>
    </row>
    <row r="49" spans="1:6" x14ac:dyDescent="0.25">
      <c r="A49" s="1">
        <v>44287</v>
      </c>
      <c r="B49" s="1">
        <v>44439</v>
      </c>
      <c r="C49" t="str">
        <f t="shared" si="0"/>
        <v>01-04-2021</v>
      </c>
      <c r="D49" t="str">
        <f t="shared" si="1"/>
        <v>31-08-2021</v>
      </c>
      <c r="E49" t="s">
        <v>1437</v>
      </c>
      <c r="F49" t="s">
        <v>1447</v>
      </c>
    </row>
    <row r="50" spans="1:6" x14ac:dyDescent="0.25">
      <c r="A50" s="2">
        <v>44270</v>
      </c>
      <c r="B50" s="2">
        <v>44392</v>
      </c>
      <c r="C50" t="str">
        <f t="shared" si="0"/>
        <v>15-03-2021</v>
      </c>
      <c r="D50" t="str">
        <f t="shared" si="1"/>
        <v>15-07-2021</v>
      </c>
      <c r="E50" t="s">
        <v>1448</v>
      </c>
      <c r="F50" t="s">
        <v>1449</v>
      </c>
    </row>
    <row r="51" spans="1:6" x14ac:dyDescent="0.25">
      <c r="A51" s="1">
        <v>44197</v>
      </c>
      <c r="B51" s="1">
        <v>44561</v>
      </c>
      <c r="C51" t="str">
        <f t="shared" si="0"/>
        <v>01-01-2021</v>
      </c>
      <c r="D51" t="str">
        <f t="shared" si="1"/>
        <v>31-12-2021</v>
      </c>
      <c r="E51" t="s">
        <v>1439</v>
      </c>
      <c r="F51" t="s">
        <v>1438</v>
      </c>
    </row>
    <row r="52" spans="1:6" x14ac:dyDescent="0.25">
      <c r="A52" s="2">
        <v>44287</v>
      </c>
      <c r="B52" s="2">
        <v>44561</v>
      </c>
      <c r="C52" t="str">
        <f t="shared" si="0"/>
        <v>01-04-2021</v>
      </c>
      <c r="D52" t="str">
        <f t="shared" si="1"/>
        <v>31-12-2021</v>
      </c>
      <c r="E52" t="s">
        <v>1437</v>
      </c>
      <c r="F52" t="s">
        <v>1438</v>
      </c>
    </row>
    <row r="53" spans="1:6" x14ac:dyDescent="0.25">
      <c r="A53" s="1">
        <v>44284</v>
      </c>
      <c r="B53" s="1">
        <v>44561</v>
      </c>
      <c r="C53" t="str">
        <f t="shared" si="0"/>
        <v>29-03-2021</v>
      </c>
      <c r="D53" t="str">
        <f t="shared" si="1"/>
        <v>31-12-2021</v>
      </c>
      <c r="E53" t="s">
        <v>1435</v>
      </c>
      <c r="F53" t="s">
        <v>1438</v>
      </c>
    </row>
    <row r="54" spans="1:6" x14ac:dyDescent="0.25">
      <c r="A54" s="2">
        <v>44198</v>
      </c>
      <c r="B54" s="2">
        <v>44561</v>
      </c>
      <c r="C54" t="str">
        <f t="shared" si="0"/>
        <v>02-01-2021</v>
      </c>
      <c r="D54" t="str">
        <f t="shared" si="1"/>
        <v>31-12-2021</v>
      </c>
      <c r="E54" t="s">
        <v>1443</v>
      </c>
      <c r="F54" t="s">
        <v>1438</v>
      </c>
    </row>
    <row r="55" spans="1:6" x14ac:dyDescent="0.25">
      <c r="A55" s="1">
        <v>44287</v>
      </c>
      <c r="B55" s="1">
        <v>44561</v>
      </c>
      <c r="C55" t="str">
        <f t="shared" si="0"/>
        <v>01-04-2021</v>
      </c>
      <c r="D55" t="str">
        <f t="shared" si="1"/>
        <v>31-12-2021</v>
      </c>
      <c r="E55" t="s">
        <v>1437</v>
      </c>
      <c r="F55" t="s">
        <v>1438</v>
      </c>
    </row>
    <row r="56" spans="1:6" x14ac:dyDescent="0.25">
      <c r="A56" s="2">
        <v>44287</v>
      </c>
      <c r="B56" s="2">
        <v>44561</v>
      </c>
      <c r="C56" t="str">
        <f t="shared" si="0"/>
        <v>01-04-2021</v>
      </c>
      <c r="D56" t="str">
        <f t="shared" si="1"/>
        <v>31-12-2021</v>
      </c>
      <c r="E56" t="s">
        <v>1437</v>
      </c>
      <c r="F56" t="s">
        <v>1438</v>
      </c>
    </row>
    <row r="57" spans="1:6" x14ac:dyDescent="0.25">
      <c r="A57" s="1">
        <v>44287</v>
      </c>
      <c r="B57" s="1">
        <v>44316</v>
      </c>
      <c r="C57" t="str">
        <f t="shared" si="0"/>
        <v>01-04-2021</v>
      </c>
      <c r="D57" t="str">
        <f t="shared" si="1"/>
        <v>30-04-2021</v>
      </c>
      <c r="E57" t="s">
        <v>1437</v>
      </c>
      <c r="F57" t="s">
        <v>1441</v>
      </c>
    </row>
    <row r="58" spans="1:6" x14ac:dyDescent="0.25">
      <c r="A58" s="2">
        <v>44284</v>
      </c>
      <c r="B58" s="2">
        <v>44411</v>
      </c>
      <c r="C58" t="str">
        <f t="shared" si="0"/>
        <v>29-03-2021</v>
      </c>
      <c r="D58" t="str">
        <f t="shared" si="1"/>
        <v>03-08-2021</v>
      </c>
      <c r="E58" t="s">
        <v>1435</v>
      </c>
      <c r="F58" t="s">
        <v>1436</v>
      </c>
    </row>
    <row r="59" spans="1:6" x14ac:dyDescent="0.25">
      <c r="A59" s="1">
        <v>44197</v>
      </c>
      <c r="B59" s="1">
        <v>44377</v>
      </c>
      <c r="C59" t="str">
        <f t="shared" si="0"/>
        <v>01-01-2021</v>
      </c>
      <c r="D59" t="str">
        <f t="shared" si="1"/>
        <v>30-06-2021</v>
      </c>
      <c r="E59" t="s">
        <v>1439</v>
      </c>
      <c r="F59" t="s">
        <v>1450</v>
      </c>
    </row>
    <row r="60" spans="1:6" x14ac:dyDescent="0.25">
      <c r="A60" s="2">
        <v>44284</v>
      </c>
      <c r="B60" s="2">
        <v>44411</v>
      </c>
      <c r="C60" t="str">
        <f t="shared" si="0"/>
        <v>29-03-2021</v>
      </c>
      <c r="D60" t="str">
        <f t="shared" si="1"/>
        <v>03-08-2021</v>
      </c>
      <c r="E60" t="s">
        <v>1435</v>
      </c>
      <c r="F60" t="s">
        <v>1436</v>
      </c>
    </row>
    <row r="61" spans="1:6" x14ac:dyDescent="0.25">
      <c r="A61" s="1">
        <v>44284</v>
      </c>
      <c r="B61" s="1">
        <v>44411</v>
      </c>
      <c r="C61" t="str">
        <f t="shared" si="0"/>
        <v>29-03-2021</v>
      </c>
      <c r="D61" t="str">
        <f t="shared" si="1"/>
        <v>03-08-2021</v>
      </c>
      <c r="E61" t="s">
        <v>1435</v>
      </c>
      <c r="F61" t="s">
        <v>1436</v>
      </c>
    </row>
    <row r="62" spans="1:6" x14ac:dyDescent="0.25">
      <c r="A62" s="2">
        <v>44284</v>
      </c>
      <c r="B62" s="2">
        <v>44411</v>
      </c>
      <c r="C62" t="str">
        <f t="shared" si="0"/>
        <v>29-03-2021</v>
      </c>
      <c r="D62" t="str">
        <f t="shared" si="1"/>
        <v>03-08-2021</v>
      </c>
      <c r="E62" t="s">
        <v>1435</v>
      </c>
      <c r="F62" t="s">
        <v>1436</v>
      </c>
    </row>
    <row r="63" spans="1:6" x14ac:dyDescent="0.25">
      <c r="A63" s="1">
        <v>44287</v>
      </c>
      <c r="B63" s="1">
        <v>44561</v>
      </c>
      <c r="C63" t="str">
        <f t="shared" si="0"/>
        <v>01-04-2021</v>
      </c>
      <c r="D63" t="str">
        <f t="shared" si="1"/>
        <v>31-12-2021</v>
      </c>
      <c r="E63" t="s">
        <v>1437</v>
      </c>
      <c r="F63" t="s">
        <v>1438</v>
      </c>
    </row>
    <row r="64" spans="1:6" x14ac:dyDescent="0.25">
      <c r="A64" s="2">
        <v>44287</v>
      </c>
      <c r="B64" s="2">
        <v>44561</v>
      </c>
      <c r="C64" t="str">
        <f t="shared" si="0"/>
        <v>01-04-2021</v>
      </c>
      <c r="D64" t="str">
        <f t="shared" si="1"/>
        <v>31-12-2021</v>
      </c>
      <c r="E64" t="s">
        <v>1437</v>
      </c>
      <c r="F64" t="s">
        <v>1438</v>
      </c>
    </row>
    <row r="65" spans="1:6" x14ac:dyDescent="0.25">
      <c r="A65" s="1">
        <v>44287</v>
      </c>
      <c r="B65" s="1">
        <v>44377</v>
      </c>
      <c r="C65" t="str">
        <f t="shared" si="0"/>
        <v>01-04-2021</v>
      </c>
      <c r="D65" t="str">
        <f t="shared" si="1"/>
        <v>30-06-2021</v>
      </c>
      <c r="E65" t="s">
        <v>1437</v>
      </c>
      <c r="F65" t="s">
        <v>1450</v>
      </c>
    </row>
    <row r="66" spans="1:6" x14ac:dyDescent="0.25">
      <c r="A66" s="2">
        <v>44256</v>
      </c>
      <c r="B66" s="2">
        <v>44561</v>
      </c>
      <c r="C66" t="str">
        <f t="shared" ref="C66:C129" si="2">TEXT(A66,"dd-mm-yyyy")</f>
        <v>01-03-2021</v>
      </c>
      <c r="D66" t="str">
        <f t="shared" ref="D66:D129" si="3">TEXT(B66,"dd-mm-yyyy")</f>
        <v>31-12-2021</v>
      </c>
      <c r="E66" t="s">
        <v>1440</v>
      </c>
      <c r="F66" t="s">
        <v>1438</v>
      </c>
    </row>
    <row r="67" spans="1:6" x14ac:dyDescent="0.25">
      <c r="A67" s="1">
        <v>44284</v>
      </c>
      <c r="B67" s="1">
        <v>44411</v>
      </c>
      <c r="C67" t="str">
        <f t="shared" si="2"/>
        <v>29-03-2021</v>
      </c>
      <c r="D67" t="str">
        <f t="shared" si="3"/>
        <v>03-08-2021</v>
      </c>
      <c r="E67" t="s">
        <v>1435</v>
      </c>
      <c r="F67" t="s">
        <v>1436</v>
      </c>
    </row>
    <row r="68" spans="1:6" x14ac:dyDescent="0.25">
      <c r="A68" s="2">
        <v>44284</v>
      </c>
      <c r="B68" s="2">
        <v>44411</v>
      </c>
      <c r="C68" t="str">
        <f t="shared" si="2"/>
        <v>29-03-2021</v>
      </c>
      <c r="D68" t="str">
        <f t="shared" si="3"/>
        <v>03-08-2021</v>
      </c>
      <c r="E68" t="s">
        <v>1435</v>
      </c>
      <c r="F68" t="s">
        <v>1436</v>
      </c>
    </row>
    <row r="69" spans="1:6" x14ac:dyDescent="0.25">
      <c r="A69" s="1">
        <v>44256</v>
      </c>
      <c r="B69" s="1">
        <v>44347</v>
      </c>
      <c r="C69" t="str">
        <f t="shared" si="2"/>
        <v>01-03-2021</v>
      </c>
      <c r="D69" t="str">
        <f t="shared" si="3"/>
        <v>31-05-2021</v>
      </c>
      <c r="E69" t="s">
        <v>1440</v>
      </c>
      <c r="F69" t="s">
        <v>1442</v>
      </c>
    </row>
    <row r="70" spans="1:6" x14ac:dyDescent="0.25">
      <c r="A70" s="2">
        <v>44287</v>
      </c>
      <c r="B70" s="2">
        <v>44377</v>
      </c>
      <c r="C70" t="str">
        <f t="shared" si="2"/>
        <v>01-04-2021</v>
      </c>
      <c r="D70" t="str">
        <f t="shared" si="3"/>
        <v>30-06-2021</v>
      </c>
      <c r="E70" t="s">
        <v>1437</v>
      </c>
      <c r="F70" t="s">
        <v>1450</v>
      </c>
    </row>
    <row r="71" spans="1:6" x14ac:dyDescent="0.25">
      <c r="A71" s="1">
        <v>44284</v>
      </c>
      <c r="B71" s="1">
        <v>44411</v>
      </c>
      <c r="C71" t="str">
        <f t="shared" si="2"/>
        <v>29-03-2021</v>
      </c>
      <c r="D71" t="str">
        <f t="shared" si="3"/>
        <v>03-08-2021</v>
      </c>
      <c r="E71" t="s">
        <v>1435</v>
      </c>
      <c r="F71" t="s">
        <v>1436</v>
      </c>
    </row>
    <row r="72" spans="1:6" x14ac:dyDescent="0.25">
      <c r="A72" s="2">
        <v>44284</v>
      </c>
      <c r="B72" s="2">
        <v>44411</v>
      </c>
      <c r="C72" t="str">
        <f t="shared" si="2"/>
        <v>29-03-2021</v>
      </c>
      <c r="D72" t="str">
        <f t="shared" si="3"/>
        <v>03-08-2021</v>
      </c>
      <c r="E72" t="s">
        <v>1435</v>
      </c>
      <c r="F72" t="s">
        <v>1436</v>
      </c>
    </row>
    <row r="73" spans="1:6" x14ac:dyDescent="0.25">
      <c r="A73" s="1">
        <v>44284</v>
      </c>
      <c r="B73" s="1">
        <v>44411</v>
      </c>
      <c r="C73" t="str">
        <f t="shared" si="2"/>
        <v>29-03-2021</v>
      </c>
      <c r="D73" t="str">
        <f t="shared" si="3"/>
        <v>03-08-2021</v>
      </c>
      <c r="E73" t="s">
        <v>1435</v>
      </c>
      <c r="F73" t="s">
        <v>1436</v>
      </c>
    </row>
    <row r="74" spans="1:6" x14ac:dyDescent="0.25">
      <c r="A74" s="2">
        <v>44256</v>
      </c>
      <c r="B74" s="2">
        <v>44561</v>
      </c>
      <c r="C74" t="str">
        <f t="shared" si="2"/>
        <v>01-03-2021</v>
      </c>
      <c r="D74" t="str">
        <f t="shared" si="3"/>
        <v>31-12-2021</v>
      </c>
      <c r="E74" t="s">
        <v>1440</v>
      </c>
      <c r="F74" t="s">
        <v>1438</v>
      </c>
    </row>
    <row r="75" spans="1:6" x14ac:dyDescent="0.25">
      <c r="A75" s="1">
        <v>44287</v>
      </c>
      <c r="B75" s="1">
        <v>44561</v>
      </c>
      <c r="C75" t="str">
        <f t="shared" si="2"/>
        <v>01-04-2021</v>
      </c>
      <c r="D75" t="str">
        <f t="shared" si="3"/>
        <v>31-12-2021</v>
      </c>
      <c r="E75" t="s">
        <v>1437</v>
      </c>
      <c r="F75" t="s">
        <v>1438</v>
      </c>
    </row>
    <row r="76" spans="1:6" x14ac:dyDescent="0.25">
      <c r="A76" s="2">
        <v>44284</v>
      </c>
      <c r="B76" s="2">
        <v>44411</v>
      </c>
      <c r="C76" t="str">
        <f t="shared" si="2"/>
        <v>29-03-2021</v>
      </c>
      <c r="D76" t="str">
        <f t="shared" si="3"/>
        <v>03-08-2021</v>
      </c>
      <c r="E76" t="s">
        <v>1435</v>
      </c>
      <c r="F76" t="s">
        <v>1436</v>
      </c>
    </row>
    <row r="77" spans="1:6" x14ac:dyDescent="0.25">
      <c r="A77" s="1">
        <v>44284</v>
      </c>
      <c r="B77" s="1">
        <v>44411</v>
      </c>
      <c r="C77" t="str">
        <f t="shared" si="2"/>
        <v>29-03-2021</v>
      </c>
      <c r="D77" t="str">
        <f t="shared" si="3"/>
        <v>03-08-2021</v>
      </c>
      <c r="E77" t="s">
        <v>1435</v>
      </c>
      <c r="F77" t="s">
        <v>1436</v>
      </c>
    </row>
    <row r="78" spans="1:6" x14ac:dyDescent="0.25">
      <c r="A78" s="2">
        <v>44284</v>
      </c>
      <c r="B78" s="2">
        <v>44411</v>
      </c>
      <c r="C78" t="str">
        <f t="shared" si="2"/>
        <v>29-03-2021</v>
      </c>
      <c r="D78" t="str">
        <f t="shared" si="3"/>
        <v>03-08-2021</v>
      </c>
      <c r="E78" t="s">
        <v>1435</v>
      </c>
      <c r="F78" t="s">
        <v>1436</v>
      </c>
    </row>
    <row r="79" spans="1:6" x14ac:dyDescent="0.25">
      <c r="A79" s="1">
        <v>44284</v>
      </c>
      <c r="B79" s="1">
        <v>44411</v>
      </c>
      <c r="C79" t="str">
        <f t="shared" si="2"/>
        <v>29-03-2021</v>
      </c>
      <c r="D79" t="str">
        <f t="shared" si="3"/>
        <v>03-08-2021</v>
      </c>
      <c r="E79" t="s">
        <v>1435</v>
      </c>
      <c r="F79" t="s">
        <v>1436</v>
      </c>
    </row>
    <row r="80" spans="1:6" x14ac:dyDescent="0.25">
      <c r="A80" s="2">
        <v>44317</v>
      </c>
      <c r="B80" s="2">
        <v>44561</v>
      </c>
      <c r="C80" t="str">
        <f t="shared" si="2"/>
        <v>01-05-2021</v>
      </c>
      <c r="D80" t="str">
        <f t="shared" si="3"/>
        <v>31-12-2021</v>
      </c>
      <c r="E80" t="s">
        <v>1451</v>
      </c>
      <c r="F80" t="s">
        <v>1438</v>
      </c>
    </row>
    <row r="81" spans="1:6" x14ac:dyDescent="0.25">
      <c r="A81" s="1">
        <v>44214</v>
      </c>
      <c r="B81" s="1">
        <v>44316</v>
      </c>
      <c r="C81" t="str">
        <f t="shared" si="2"/>
        <v>18-01-2021</v>
      </c>
      <c r="D81" t="str">
        <f t="shared" si="3"/>
        <v>30-04-2021</v>
      </c>
      <c r="E81" t="s">
        <v>1452</v>
      </c>
      <c r="F81" t="s">
        <v>1441</v>
      </c>
    </row>
    <row r="82" spans="1:6" x14ac:dyDescent="0.25">
      <c r="A82" s="2">
        <v>44287</v>
      </c>
      <c r="B82" s="2">
        <v>44561</v>
      </c>
      <c r="C82" t="str">
        <f t="shared" si="2"/>
        <v>01-04-2021</v>
      </c>
      <c r="D82" t="str">
        <f t="shared" si="3"/>
        <v>31-12-2021</v>
      </c>
      <c r="E82" t="s">
        <v>1437</v>
      </c>
      <c r="F82" t="s">
        <v>1438</v>
      </c>
    </row>
    <row r="83" spans="1:6" x14ac:dyDescent="0.25">
      <c r="A83" s="1">
        <v>44256</v>
      </c>
      <c r="B83" s="1">
        <v>44561</v>
      </c>
      <c r="C83" t="str">
        <f t="shared" si="2"/>
        <v>01-03-2021</v>
      </c>
      <c r="D83" t="str">
        <f t="shared" si="3"/>
        <v>31-12-2021</v>
      </c>
      <c r="E83" t="s">
        <v>1440</v>
      </c>
      <c r="F83" t="s">
        <v>1438</v>
      </c>
    </row>
    <row r="84" spans="1:6" x14ac:dyDescent="0.25">
      <c r="A84" s="2">
        <v>44284</v>
      </c>
      <c r="B84" s="2">
        <v>44411</v>
      </c>
      <c r="C84" t="str">
        <f t="shared" si="2"/>
        <v>29-03-2021</v>
      </c>
      <c r="D84" t="str">
        <f t="shared" si="3"/>
        <v>03-08-2021</v>
      </c>
      <c r="E84" t="s">
        <v>1435</v>
      </c>
      <c r="F84" t="s">
        <v>1436</v>
      </c>
    </row>
    <row r="85" spans="1:6" x14ac:dyDescent="0.25">
      <c r="A85" s="1">
        <v>44287</v>
      </c>
      <c r="B85" s="1">
        <v>44316</v>
      </c>
      <c r="C85" t="str">
        <f t="shared" si="2"/>
        <v>01-04-2021</v>
      </c>
      <c r="D85" t="str">
        <f t="shared" si="3"/>
        <v>30-04-2021</v>
      </c>
      <c r="E85" t="s">
        <v>1437</v>
      </c>
      <c r="F85" t="s">
        <v>1441</v>
      </c>
    </row>
    <row r="86" spans="1:6" x14ac:dyDescent="0.25">
      <c r="A86" s="2">
        <v>44284</v>
      </c>
      <c r="B86" s="2">
        <v>44411</v>
      </c>
      <c r="C86" t="str">
        <f t="shared" si="2"/>
        <v>29-03-2021</v>
      </c>
      <c r="D86" t="str">
        <f t="shared" si="3"/>
        <v>03-08-2021</v>
      </c>
      <c r="E86" t="s">
        <v>1435</v>
      </c>
      <c r="F86" t="s">
        <v>1436</v>
      </c>
    </row>
    <row r="87" spans="1:6" x14ac:dyDescent="0.25">
      <c r="A87" s="1">
        <v>44284</v>
      </c>
      <c r="B87" s="1">
        <v>44411</v>
      </c>
      <c r="C87" t="str">
        <f t="shared" si="2"/>
        <v>29-03-2021</v>
      </c>
      <c r="D87" t="str">
        <f t="shared" si="3"/>
        <v>03-08-2021</v>
      </c>
      <c r="E87" t="s">
        <v>1435</v>
      </c>
      <c r="F87" t="s">
        <v>1436</v>
      </c>
    </row>
    <row r="88" spans="1:6" x14ac:dyDescent="0.25">
      <c r="A88" s="2">
        <v>44284</v>
      </c>
      <c r="B88" s="2">
        <v>44411</v>
      </c>
      <c r="C88" t="str">
        <f t="shared" si="2"/>
        <v>29-03-2021</v>
      </c>
      <c r="D88" t="str">
        <f t="shared" si="3"/>
        <v>03-08-2021</v>
      </c>
      <c r="E88" t="s">
        <v>1435</v>
      </c>
      <c r="F88" t="s">
        <v>1436</v>
      </c>
    </row>
    <row r="89" spans="1:6" x14ac:dyDescent="0.25">
      <c r="A89" s="1">
        <v>44287</v>
      </c>
      <c r="B89" s="1">
        <v>44561</v>
      </c>
      <c r="C89" t="str">
        <f t="shared" si="2"/>
        <v>01-04-2021</v>
      </c>
      <c r="D89" t="str">
        <f t="shared" si="3"/>
        <v>31-12-2021</v>
      </c>
      <c r="E89" t="s">
        <v>1437</v>
      </c>
      <c r="F89" t="s">
        <v>1438</v>
      </c>
    </row>
    <row r="90" spans="1:6" x14ac:dyDescent="0.25">
      <c r="A90" s="2">
        <v>44197</v>
      </c>
      <c r="B90" s="2">
        <v>44561</v>
      </c>
      <c r="C90" t="str">
        <f t="shared" si="2"/>
        <v>01-01-2021</v>
      </c>
      <c r="D90" t="str">
        <f t="shared" si="3"/>
        <v>31-12-2021</v>
      </c>
      <c r="E90" t="s">
        <v>1439</v>
      </c>
      <c r="F90" t="s">
        <v>1438</v>
      </c>
    </row>
    <row r="91" spans="1:6" x14ac:dyDescent="0.25">
      <c r="A91" s="1">
        <v>44256</v>
      </c>
      <c r="B91" s="1">
        <v>44408</v>
      </c>
      <c r="C91" t="str">
        <f t="shared" si="2"/>
        <v>01-03-2021</v>
      </c>
      <c r="D91" t="str">
        <f t="shared" si="3"/>
        <v>31-07-2021</v>
      </c>
      <c r="E91" t="s">
        <v>1440</v>
      </c>
      <c r="F91" t="s">
        <v>1453</v>
      </c>
    </row>
    <row r="92" spans="1:6" x14ac:dyDescent="0.25">
      <c r="A92" s="2">
        <v>44197</v>
      </c>
      <c r="B92" s="2">
        <v>44408</v>
      </c>
      <c r="C92" t="str">
        <f t="shared" si="2"/>
        <v>01-01-2021</v>
      </c>
      <c r="D92" t="str">
        <f t="shared" si="3"/>
        <v>31-07-2021</v>
      </c>
      <c r="E92" t="s">
        <v>1439</v>
      </c>
      <c r="F92" t="s">
        <v>1453</v>
      </c>
    </row>
    <row r="93" spans="1:6" x14ac:dyDescent="0.25">
      <c r="A93" s="1">
        <v>44197</v>
      </c>
      <c r="B93" s="1">
        <v>44561</v>
      </c>
      <c r="C93" t="str">
        <f t="shared" si="2"/>
        <v>01-01-2021</v>
      </c>
      <c r="D93" t="str">
        <f t="shared" si="3"/>
        <v>31-12-2021</v>
      </c>
      <c r="E93" t="s">
        <v>1439</v>
      </c>
      <c r="F93" t="s">
        <v>1438</v>
      </c>
    </row>
    <row r="94" spans="1:6" x14ac:dyDescent="0.25">
      <c r="A94" s="2">
        <v>44198</v>
      </c>
      <c r="B94" s="2">
        <v>44561</v>
      </c>
      <c r="C94" t="str">
        <f t="shared" si="2"/>
        <v>02-01-2021</v>
      </c>
      <c r="D94" t="str">
        <f t="shared" si="3"/>
        <v>31-12-2021</v>
      </c>
      <c r="E94" t="s">
        <v>1443</v>
      </c>
      <c r="F94" t="s">
        <v>1438</v>
      </c>
    </row>
    <row r="95" spans="1:6" x14ac:dyDescent="0.25">
      <c r="A95" s="1">
        <v>44287</v>
      </c>
      <c r="B95" s="1">
        <v>44561</v>
      </c>
      <c r="C95" t="str">
        <f t="shared" si="2"/>
        <v>01-04-2021</v>
      </c>
      <c r="D95" t="str">
        <f t="shared" si="3"/>
        <v>31-12-2021</v>
      </c>
      <c r="E95" t="s">
        <v>1437</v>
      </c>
      <c r="F95" t="s">
        <v>1438</v>
      </c>
    </row>
    <row r="96" spans="1:6" x14ac:dyDescent="0.25">
      <c r="A96" s="2">
        <v>44197</v>
      </c>
      <c r="B96" s="2">
        <v>44561</v>
      </c>
      <c r="C96" t="str">
        <f t="shared" si="2"/>
        <v>01-01-2021</v>
      </c>
      <c r="D96" t="str">
        <f t="shared" si="3"/>
        <v>31-12-2021</v>
      </c>
      <c r="E96" t="s">
        <v>1439</v>
      </c>
      <c r="F96" t="s">
        <v>1438</v>
      </c>
    </row>
    <row r="97" spans="1:6" x14ac:dyDescent="0.25">
      <c r="A97" s="1">
        <v>44301</v>
      </c>
      <c r="B97" s="1">
        <v>44377</v>
      </c>
      <c r="C97" t="str">
        <f t="shared" si="2"/>
        <v>15-04-2021</v>
      </c>
      <c r="D97" t="str">
        <f t="shared" si="3"/>
        <v>30-06-2021</v>
      </c>
      <c r="E97" t="s">
        <v>1454</v>
      </c>
      <c r="F97" t="s">
        <v>1450</v>
      </c>
    </row>
    <row r="98" spans="1:6" x14ac:dyDescent="0.25">
      <c r="A98" s="2">
        <v>44284</v>
      </c>
      <c r="B98" s="2">
        <v>44411</v>
      </c>
      <c r="C98" t="str">
        <f t="shared" si="2"/>
        <v>29-03-2021</v>
      </c>
      <c r="D98" t="str">
        <f t="shared" si="3"/>
        <v>03-08-2021</v>
      </c>
      <c r="E98" t="s">
        <v>1435</v>
      </c>
      <c r="F98" t="s">
        <v>1436</v>
      </c>
    </row>
    <row r="99" spans="1:6" x14ac:dyDescent="0.25">
      <c r="A99" s="1">
        <v>44284</v>
      </c>
      <c r="B99" s="1">
        <v>44411</v>
      </c>
      <c r="C99" t="str">
        <f t="shared" si="2"/>
        <v>29-03-2021</v>
      </c>
      <c r="D99" t="str">
        <f t="shared" si="3"/>
        <v>03-08-2021</v>
      </c>
      <c r="E99" t="s">
        <v>1435</v>
      </c>
      <c r="F99" t="s">
        <v>1436</v>
      </c>
    </row>
    <row r="100" spans="1:6" x14ac:dyDescent="0.25">
      <c r="A100" s="2">
        <v>44284</v>
      </c>
      <c r="B100" s="2">
        <v>44561</v>
      </c>
      <c r="C100" t="str">
        <f t="shared" si="2"/>
        <v>29-03-2021</v>
      </c>
      <c r="D100" t="str">
        <f t="shared" si="3"/>
        <v>31-12-2021</v>
      </c>
      <c r="E100" t="s">
        <v>1435</v>
      </c>
      <c r="F100" t="s">
        <v>1438</v>
      </c>
    </row>
    <row r="101" spans="1:6" x14ac:dyDescent="0.25">
      <c r="A101" s="1">
        <v>44287</v>
      </c>
      <c r="B101" s="1">
        <v>44377</v>
      </c>
      <c r="C101" t="str">
        <f t="shared" si="2"/>
        <v>01-04-2021</v>
      </c>
      <c r="D101" t="str">
        <f t="shared" si="3"/>
        <v>30-06-2021</v>
      </c>
      <c r="E101" t="s">
        <v>1437</v>
      </c>
      <c r="F101" t="s">
        <v>1450</v>
      </c>
    </row>
    <row r="102" spans="1:6" x14ac:dyDescent="0.25">
      <c r="A102" s="2">
        <v>44284</v>
      </c>
      <c r="B102" s="2">
        <v>44411</v>
      </c>
      <c r="C102" t="str">
        <f t="shared" si="2"/>
        <v>29-03-2021</v>
      </c>
      <c r="D102" t="str">
        <f t="shared" si="3"/>
        <v>03-08-2021</v>
      </c>
      <c r="E102" t="s">
        <v>1435</v>
      </c>
      <c r="F102" t="s">
        <v>1436</v>
      </c>
    </row>
    <row r="103" spans="1:6" x14ac:dyDescent="0.25">
      <c r="A103" s="1">
        <v>44287</v>
      </c>
      <c r="B103" s="1">
        <v>44316</v>
      </c>
      <c r="C103" t="str">
        <f t="shared" si="2"/>
        <v>01-04-2021</v>
      </c>
      <c r="D103" t="str">
        <f t="shared" si="3"/>
        <v>30-04-2021</v>
      </c>
      <c r="E103" t="s">
        <v>1437</v>
      </c>
      <c r="F103" t="s">
        <v>1441</v>
      </c>
    </row>
    <row r="104" spans="1:6" x14ac:dyDescent="0.25">
      <c r="A104" s="2">
        <v>44284</v>
      </c>
      <c r="B104" s="2">
        <v>44411</v>
      </c>
      <c r="C104" t="str">
        <f t="shared" si="2"/>
        <v>29-03-2021</v>
      </c>
      <c r="D104" t="str">
        <f t="shared" si="3"/>
        <v>03-08-2021</v>
      </c>
      <c r="E104" t="s">
        <v>1435</v>
      </c>
      <c r="F104" t="s">
        <v>1436</v>
      </c>
    </row>
    <row r="105" spans="1:6" x14ac:dyDescent="0.25">
      <c r="A105" s="1">
        <v>44197</v>
      </c>
      <c r="B105" s="1">
        <v>44561</v>
      </c>
      <c r="C105" t="str">
        <f t="shared" si="2"/>
        <v>01-01-2021</v>
      </c>
      <c r="D105" t="str">
        <f t="shared" si="3"/>
        <v>31-12-2021</v>
      </c>
      <c r="E105" t="s">
        <v>1439</v>
      </c>
      <c r="F105" t="s">
        <v>1438</v>
      </c>
    </row>
    <row r="106" spans="1:6" x14ac:dyDescent="0.25">
      <c r="A106" s="2">
        <v>44287</v>
      </c>
      <c r="B106" s="2">
        <v>44561</v>
      </c>
      <c r="C106" t="str">
        <f t="shared" si="2"/>
        <v>01-04-2021</v>
      </c>
      <c r="D106" t="str">
        <f t="shared" si="3"/>
        <v>31-12-2021</v>
      </c>
      <c r="E106" t="s">
        <v>1437</v>
      </c>
      <c r="F106" t="s">
        <v>1438</v>
      </c>
    </row>
    <row r="107" spans="1:6" x14ac:dyDescent="0.25">
      <c r="A107" s="1">
        <v>44284</v>
      </c>
      <c r="B107" s="1">
        <v>44411</v>
      </c>
      <c r="C107" t="str">
        <f t="shared" si="2"/>
        <v>29-03-2021</v>
      </c>
      <c r="D107" t="str">
        <f t="shared" si="3"/>
        <v>03-08-2021</v>
      </c>
      <c r="E107" t="s">
        <v>1435</v>
      </c>
      <c r="F107" t="s">
        <v>1436</v>
      </c>
    </row>
    <row r="108" spans="1:6" x14ac:dyDescent="0.25">
      <c r="A108" s="2">
        <v>44301</v>
      </c>
      <c r="B108" s="2">
        <v>44392</v>
      </c>
      <c r="C108" t="str">
        <f t="shared" si="2"/>
        <v>15-04-2021</v>
      </c>
      <c r="D108" t="str">
        <f t="shared" si="3"/>
        <v>15-07-2021</v>
      </c>
      <c r="E108" t="s">
        <v>1454</v>
      </c>
      <c r="F108" t="s">
        <v>1449</v>
      </c>
    </row>
    <row r="109" spans="1:6" x14ac:dyDescent="0.25">
      <c r="A109" s="1">
        <v>44287</v>
      </c>
      <c r="B109" s="1">
        <v>44408</v>
      </c>
      <c r="C109" t="str">
        <f t="shared" si="2"/>
        <v>01-04-2021</v>
      </c>
      <c r="D109" t="str">
        <f t="shared" si="3"/>
        <v>31-07-2021</v>
      </c>
      <c r="E109" t="s">
        <v>1437</v>
      </c>
      <c r="F109" t="s">
        <v>1453</v>
      </c>
    </row>
    <row r="110" spans="1:6" x14ac:dyDescent="0.25">
      <c r="A110" s="2">
        <v>44284</v>
      </c>
      <c r="B110" s="2">
        <v>44411</v>
      </c>
      <c r="C110" t="str">
        <f t="shared" si="2"/>
        <v>29-03-2021</v>
      </c>
      <c r="D110" t="str">
        <f t="shared" si="3"/>
        <v>03-08-2021</v>
      </c>
      <c r="E110" t="s">
        <v>1435</v>
      </c>
      <c r="F110" t="s">
        <v>1436</v>
      </c>
    </row>
    <row r="111" spans="1:6" x14ac:dyDescent="0.25">
      <c r="A111" s="1">
        <v>44284</v>
      </c>
      <c r="B111" s="1">
        <v>44411</v>
      </c>
      <c r="C111" t="str">
        <f t="shared" si="2"/>
        <v>29-03-2021</v>
      </c>
      <c r="D111" t="str">
        <f t="shared" si="3"/>
        <v>03-08-2021</v>
      </c>
      <c r="E111" t="s">
        <v>1435</v>
      </c>
      <c r="F111" t="s">
        <v>1436</v>
      </c>
    </row>
    <row r="112" spans="1:6" x14ac:dyDescent="0.25">
      <c r="A112" s="2">
        <v>44197</v>
      </c>
      <c r="B112" s="2">
        <v>44561</v>
      </c>
      <c r="C112" t="str">
        <f t="shared" si="2"/>
        <v>01-01-2021</v>
      </c>
      <c r="D112" t="str">
        <f t="shared" si="3"/>
        <v>31-12-2021</v>
      </c>
      <c r="E112" t="s">
        <v>1439</v>
      </c>
      <c r="F112" t="s">
        <v>1438</v>
      </c>
    </row>
    <row r="113" spans="1:6" x14ac:dyDescent="0.25">
      <c r="A113" s="1">
        <v>44197</v>
      </c>
      <c r="B113" s="1">
        <v>44561</v>
      </c>
      <c r="C113" t="str">
        <f t="shared" si="2"/>
        <v>01-01-2021</v>
      </c>
      <c r="D113" t="str">
        <f t="shared" si="3"/>
        <v>31-12-2021</v>
      </c>
      <c r="E113" t="s">
        <v>1439</v>
      </c>
      <c r="F113" t="s">
        <v>1438</v>
      </c>
    </row>
    <row r="114" spans="1:6" x14ac:dyDescent="0.25">
      <c r="A114" s="2">
        <v>44284</v>
      </c>
      <c r="B114" s="2">
        <v>44411</v>
      </c>
      <c r="C114" t="str">
        <f t="shared" si="2"/>
        <v>29-03-2021</v>
      </c>
      <c r="D114" t="str">
        <f t="shared" si="3"/>
        <v>03-08-2021</v>
      </c>
      <c r="E114" t="s">
        <v>1435</v>
      </c>
      <c r="F114" t="s">
        <v>1436</v>
      </c>
    </row>
    <row r="115" spans="1:6" x14ac:dyDescent="0.25">
      <c r="A115" s="1">
        <v>44284</v>
      </c>
      <c r="B115" s="1">
        <v>44411</v>
      </c>
      <c r="C115" t="str">
        <f t="shared" si="2"/>
        <v>29-03-2021</v>
      </c>
      <c r="D115" t="str">
        <f t="shared" si="3"/>
        <v>03-08-2021</v>
      </c>
      <c r="E115" t="s">
        <v>1435</v>
      </c>
      <c r="F115" t="s">
        <v>1436</v>
      </c>
    </row>
    <row r="116" spans="1:6" x14ac:dyDescent="0.25">
      <c r="A116" s="2">
        <v>44284</v>
      </c>
      <c r="B116" s="2">
        <v>44411</v>
      </c>
      <c r="C116" t="str">
        <f t="shared" si="2"/>
        <v>29-03-2021</v>
      </c>
      <c r="D116" t="str">
        <f t="shared" si="3"/>
        <v>03-08-2021</v>
      </c>
      <c r="E116" t="s">
        <v>1435</v>
      </c>
      <c r="F116" t="s">
        <v>1436</v>
      </c>
    </row>
    <row r="117" spans="1:6" x14ac:dyDescent="0.25">
      <c r="A117" s="1">
        <v>44287</v>
      </c>
      <c r="B117" s="1">
        <v>44561</v>
      </c>
      <c r="C117" t="str">
        <f t="shared" si="2"/>
        <v>01-04-2021</v>
      </c>
      <c r="D117" t="str">
        <f t="shared" si="3"/>
        <v>31-12-2021</v>
      </c>
      <c r="E117" t="s">
        <v>1437</v>
      </c>
      <c r="F117" t="s">
        <v>1438</v>
      </c>
    </row>
    <row r="118" spans="1:6" x14ac:dyDescent="0.25">
      <c r="A118" s="2">
        <v>44284</v>
      </c>
      <c r="B118" s="2">
        <v>44411</v>
      </c>
      <c r="C118" t="str">
        <f t="shared" si="2"/>
        <v>29-03-2021</v>
      </c>
      <c r="D118" t="str">
        <f t="shared" si="3"/>
        <v>03-08-2021</v>
      </c>
      <c r="E118" t="s">
        <v>1435</v>
      </c>
      <c r="F118" t="s">
        <v>1436</v>
      </c>
    </row>
    <row r="119" spans="1:6" x14ac:dyDescent="0.25">
      <c r="A119" s="1">
        <v>44284</v>
      </c>
      <c r="B119" s="1">
        <v>44411</v>
      </c>
      <c r="C119" t="str">
        <f t="shared" si="2"/>
        <v>29-03-2021</v>
      </c>
      <c r="D119" t="str">
        <f t="shared" si="3"/>
        <v>03-08-2021</v>
      </c>
      <c r="E119" t="s">
        <v>1435</v>
      </c>
      <c r="F119" t="s">
        <v>1436</v>
      </c>
    </row>
    <row r="120" spans="1:6" x14ac:dyDescent="0.25">
      <c r="A120" s="2">
        <v>44197</v>
      </c>
      <c r="B120" s="2">
        <v>44561</v>
      </c>
      <c r="C120" t="str">
        <f t="shared" si="2"/>
        <v>01-01-2021</v>
      </c>
      <c r="D120" t="str">
        <f t="shared" si="3"/>
        <v>31-12-2021</v>
      </c>
      <c r="E120" t="s">
        <v>1439</v>
      </c>
      <c r="F120" t="s">
        <v>1438</v>
      </c>
    </row>
    <row r="121" spans="1:6" x14ac:dyDescent="0.25">
      <c r="A121" s="1">
        <v>44287</v>
      </c>
      <c r="B121" s="1">
        <v>44561</v>
      </c>
      <c r="C121" t="str">
        <f t="shared" si="2"/>
        <v>01-04-2021</v>
      </c>
      <c r="D121" t="str">
        <f t="shared" si="3"/>
        <v>31-12-2021</v>
      </c>
      <c r="E121" t="s">
        <v>1437</v>
      </c>
      <c r="F121" t="s">
        <v>1438</v>
      </c>
    </row>
    <row r="122" spans="1:6" x14ac:dyDescent="0.25">
      <c r="A122" s="2">
        <v>44287</v>
      </c>
      <c r="B122" s="2">
        <v>44561</v>
      </c>
      <c r="C122" t="str">
        <f t="shared" si="2"/>
        <v>01-04-2021</v>
      </c>
      <c r="D122" t="str">
        <f t="shared" si="3"/>
        <v>31-12-2021</v>
      </c>
      <c r="E122" t="s">
        <v>1437</v>
      </c>
      <c r="F122" t="s">
        <v>1438</v>
      </c>
    </row>
    <row r="123" spans="1:6" x14ac:dyDescent="0.25">
      <c r="A123" s="1">
        <v>44228</v>
      </c>
      <c r="B123" s="1">
        <v>44408</v>
      </c>
      <c r="C123" t="str">
        <f t="shared" si="2"/>
        <v>01-02-2021</v>
      </c>
      <c r="D123" t="str">
        <f t="shared" si="3"/>
        <v>31-07-2021</v>
      </c>
      <c r="E123" t="s">
        <v>1455</v>
      </c>
      <c r="F123" t="s">
        <v>1453</v>
      </c>
    </row>
    <row r="124" spans="1:6" x14ac:dyDescent="0.25">
      <c r="A124" s="2">
        <v>44287</v>
      </c>
      <c r="B124" s="2">
        <v>44561</v>
      </c>
      <c r="C124" t="str">
        <f t="shared" si="2"/>
        <v>01-04-2021</v>
      </c>
      <c r="D124" t="str">
        <f t="shared" si="3"/>
        <v>31-12-2021</v>
      </c>
      <c r="E124" t="s">
        <v>1437</v>
      </c>
      <c r="F124" t="s">
        <v>1438</v>
      </c>
    </row>
    <row r="125" spans="1:6" x14ac:dyDescent="0.25">
      <c r="A125" s="1">
        <v>44287</v>
      </c>
      <c r="B125" s="1">
        <v>44316</v>
      </c>
      <c r="C125" t="str">
        <f t="shared" si="2"/>
        <v>01-04-2021</v>
      </c>
      <c r="D125" t="str">
        <f t="shared" si="3"/>
        <v>30-04-2021</v>
      </c>
      <c r="E125" t="s">
        <v>1437</v>
      </c>
      <c r="F125" t="s">
        <v>1441</v>
      </c>
    </row>
    <row r="126" spans="1:6" x14ac:dyDescent="0.25">
      <c r="A126" s="2">
        <v>44284</v>
      </c>
      <c r="B126" s="2">
        <v>44411</v>
      </c>
      <c r="C126" t="str">
        <f t="shared" si="2"/>
        <v>29-03-2021</v>
      </c>
      <c r="D126" t="str">
        <f t="shared" si="3"/>
        <v>03-08-2021</v>
      </c>
      <c r="E126" t="s">
        <v>1435</v>
      </c>
      <c r="F126" t="s">
        <v>1436</v>
      </c>
    </row>
    <row r="127" spans="1:6" x14ac:dyDescent="0.25">
      <c r="A127" s="1">
        <v>44287</v>
      </c>
      <c r="B127" s="1">
        <v>44561</v>
      </c>
      <c r="C127" t="str">
        <f t="shared" si="2"/>
        <v>01-04-2021</v>
      </c>
      <c r="D127" t="str">
        <f t="shared" si="3"/>
        <v>31-12-2021</v>
      </c>
      <c r="E127" t="s">
        <v>1437</v>
      </c>
      <c r="F127" t="s">
        <v>1438</v>
      </c>
    </row>
    <row r="128" spans="1:6" x14ac:dyDescent="0.25">
      <c r="A128" s="2">
        <v>44287</v>
      </c>
      <c r="B128" s="2">
        <v>44561</v>
      </c>
      <c r="C128" t="str">
        <f t="shared" si="2"/>
        <v>01-04-2021</v>
      </c>
      <c r="D128" t="str">
        <f t="shared" si="3"/>
        <v>31-12-2021</v>
      </c>
      <c r="E128" t="s">
        <v>1437</v>
      </c>
      <c r="F128" t="s">
        <v>1438</v>
      </c>
    </row>
    <row r="129" spans="1:6" x14ac:dyDescent="0.25">
      <c r="A129" s="1">
        <v>44197</v>
      </c>
      <c r="B129" s="1">
        <v>44561</v>
      </c>
      <c r="C129" t="str">
        <f t="shared" si="2"/>
        <v>01-01-2021</v>
      </c>
      <c r="D129" t="str">
        <f t="shared" si="3"/>
        <v>31-12-2021</v>
      </c>
      <c r="E129" t="s">
        <v>1439</v>
      </c>
      <c r="F129" t="s">
        <v>1438</v>
      </c>
    </row>
    <row r="130" spans="1:6" x14ac:dyDescent="0.25">
      <c r="A130" s="2">
        <v>44284</v>
      </c>
      <c r="B130" s="2">
        <v>44411</v>
      </c>
      <c r="C130" t="str">
        <f t="shared" ref="C130:C193" si="4">TEXT(A130,"dd-mm-yyyy")</f>
        <v>29-03-2021</v>
      </c>
      <c r="D130" t="str">
        <f t="shared" ref="D130:D193" si="5">TEXT(B130,"dd-mm-yyyy")</f>
        <v>03-08-2021</v>
      </c>
      <c r="E130" t="s">
        <v>1435</v>
      </c>
      <c r="F130" t="s">
        <v>1436</v>
      </c>
    </row>
    <row r="131" spans="1:6" x14ac:dyDescent="0.25">
      <c r="A131" s="1">
        <v>44284</v>
      </c>
      <c r="B131" s="1">
        <v>44411</v>
      </c>
      <c r="C131" t="str">
        <f t="shared" si="4"/>
        <v>29-03-2021</v>
      </c>
      <c r="D131" t="str">
        <f t="shared" si="5"/>
        <v>03-08-2021</v>
      </c>
      <c r="E131" t="s">
        <v>1435</v>
      </c>
      <c r="F131" t="s">
        <v>1436</v>
      </c>
    </row>
    <row r="132" spans="1:6" x14ac:dyDescent="0.25">
      <c r="A132" s="2">
        <v>44300</v>
      </c>
      <c r="B132" s="2">
        <v>44411</v>
      </c>
      <c r="C132" t="str">
        <f t="shared" si="4"/>
        <v>14-04-2021</v>
      </c>
      <c r="D132" t="str">
        <f t="shared" si="5"/>
        <v>03-08-2021</v>
      </c>
      <c r="E132" t="s">
        <v>1456</v>
      </c>
      <c r="F132" t="s">
        <v>1436</v>
      </c>
    </row>
    <row r="133" spans="1:6" x14ac:dyDescent="0.25">
      <c r="A133" s="1">
        <v>44284</v>
      </c>
      <c r="B133" s="1">
        <v>44411</v>
      </c>
      <c r="C133" t="str">
        <f t="shared" si="4"/>
        <v>29-03-2021</v>
      </c>
      <c r="D133" t="str">
        <f t="shared" si="5"/>
        <v>03-08-2021</v>
      </c>
      <c r="E133" t="s">
        <v>1435</v>
      </c>
      <c r="F133" t="s">
        <v>1436</v>
      </c>
    </row>
    <row r="134" spans="1:6" x14ac:dyDescent="0.25">
      <c r="A134" s="2">
        <v>44284</v>
      </c>
      <c r="B134" s="2">
        <v>44411</v>
      </c>
      <c r="C134" t="str">
        <f t="shared" si="4"/>
        <v>29-03-2021</v>
      </c>
      <c r="D134" t="str">
        <f t="shared" si="5"/>
        <v>03-08-2021</v>
      </c>
      <c r="E134" t="s">
        <v>1435</v>
      </c>
      <c r="F134" t="s">
        <v>1436</v>
      </c>
    </row>
    <row r="135" spans="1:6" x14ac:dyDescent="0.25">
      <c r="A135" s="1">
        <v>44284</v>
      </c>
      <c r="B135" s="1">
        <v>44411</v>
      </c>
      <c r="C135" t="str">
        <f t="shared" si="4"/>
        <v>29-03-2021</v>
      </c>
      <c r="D135" t="str">
        <f t="shared" si="5"/>
        <v>03-08-2021</v>
      </c>
      <c r="E135" t="s">
        <v>1435</v>
      </c>
      <c r="F135" t="s">
        <v>1436</v>
      </c>
    </row>
    <row r="136" spans="1:6" x14ac:dyDescent="0.25">
      <c r="A136" s="2">
        <v>44301</v>
      </c>
      <c r="B136" s="2">
        <v>44377</v>
      </c>
      <c r="C136" t="str">
        <f t="shared" si="4"/>
        <v>15-04-2021</v>
      </c>
      <c r="D136" t="str">
        <f t="shared" si="5"/>
        <v>30-06-2021</v>
      </c>
      <c r="E136" t="s">
        <v>1454</v>
      </c>
      <c r="F136" t="s">
        <v>1450</v>
      </c>
    </row>
    <row r="137" spans="1:6" x14ac:dyDescent="0.25">
      <c r="A137" s="1">
        <v>44259</v>
      </c>
      <c r="B137" s="1">
        <v>44291</v>
      </c>
      <c r="C137" t="str">
        <f t="shared" si="4"/>
        <v>04-03-2021</v>
      </c>
      <c r="D137" t="str">
        <f t="shared" si="5"/>
        <v>05-04-2021</v>
      </c>
      <c r="E137" t="s">
        <v>1457</v>
      </c>
      <c r="F137" t="s">
        <v>1458</v>
      </c>
    </row>
    <row r="138" spans="1:6" x14ac:dyDescent="0.25">
      <c r="A138" s="2">
        <v>44284</v>
      </c>
      <c r="B138" s="2">
        <v>44411</v>
      </c>
      <c r="C138" t="str">
        <f t="shared" si="4"/>
        <v>29-03-2021</v>
      </c>
      <c r="D138" t="str">
        <f t="shared" si="5"/>
        <v>03-08-2021</v>
      </c>
      <c r="E138" t="s">
        <v>1435</v>
      </c>
      <c r="F138" t="s">
        <v>1436</v>
      </c>
    </row>
    <row r="139" spans="1:6" x14ac:dyDescent="0.25">
      <c r="A139" s="1">
        <v>44284</v>
      </c>
      <c r="B139" s="1">
        <v>44411</v>
      </c>
      <c r="C139" t="str">
        <f t="shared" si="4"/>
        <v>29-03-2021</v>
      </c>
      <c r="D139" t="str">
        <f t="shared" si="5"/>
        <v>03-08-2021</v>
      </c>
      <c r="E139" t="s">
        <v>1435</v>
      </c>
      <c r="F139" t="s">
        <v>1436</v>
      </c>
    </row>
    <row r="140" spans="1:6" x14ac:dyDescent="0.25">
      <c r="A140" s="2">
        <v>44284</v>
      </c>
      <c r="B140" s="2">
        <v>44411</v>
      </c>
      <c r="C140" t="str">
        <f t="shared" si="4"/>
        <v>29-03-2021</v>
      </c>
      <c r="D140" t="str">
        <f t="shared" si="5"/>
        <v>03-08-2021</v>
      </c>
      <c r="E140" t="s">
        <v>1435</v>
      </c>
      <c r="F140" t="s">
        <v>1436</v>
      </c>
    </row>
    <row r="141" spans="1:6" x14ac:dyDescent="0.25">
      <c r="A141" s="1">
        <v>44284</v>
      </c>
      <c r="B141" s="1">
        <v>44411</v>
      </c>
      <c r="C141" t="str">
        <f t="shared" si="4"/>
        <v>29-03-2021</v>
      </c>
      <c r="D141" t="str">
        <f t="shared" si="5"/>
        <v>03-08-2021</v>
      </c>
      <c r="E141" t="s">
        <v>1435</v>
      </c>
      <c r="F141" t="s">
        <v>1436</v>
      </c>
    </row>
    <row r="142" spans="1:6" x14ac:dyDescent="0.25">
      <c r="A142" s="2">
        <v>44287</v>
      </c>
      <c r="B142" s="2">
        <v>44561</v>
      </c>
      <c r="C142" t="str">
        <f t="shared" si="4"/>
        <v>01-04-2021</v>
      </c>
      <c r="D142" t="str">
        <f t="shared" si="5"/>
        <v>31-12-2021</v>
      </c>
      <c r="E142" t="s">
        <v>1437</v>
      </c>
      <c r="F142" t="s">
        <v>1438</v>
      </c>
    </row>
    <row r="143" spans="1:6" x14ac:dyDescent="0.25">
      <c r="A143" s="1">
        <v>44284</v>
      </c>
      <c r="B143" s="1">
        <v>44411</v>
      </c>
      <c r="C143" t="str">
        <f t="shared" si="4"/>
        <v>29-03-2021</v>
      </c>
      <c r="D143" t="str">
        <f t="shared" si="5"/>
        <v>03-08-2021</v>
      </c>
      <c r="E143" t="s">
        <v>1435</v>
      </c>
      <c r="F143" t="s">
        <v>1436</v>
      </c>
    </row>
    <row r="144" spans="1:6" x14ac:dyDescent="0.25">
      <c r="A144" s="2">
        <v>44287</v>
      </c>
      <c r="B144" s="2">
        <v>44561</v>
      </c>
      <c r="C144" t="str">
        <f t="shared" si="4"/>
        <v>01-04-2021</v>
      </c>
      <c r="D144" t="str">
        <f t="shared" si="5"/>
        <v>31-12-2021</v>
      </c>
      <c r="E144" t="s">
        <v>1437</v>
      </c>
      <c r="F144" t="s">
        <v>1438</v>
      </c>
    </row>
    <row r="145" spans="1:6" x14ac:dyDescent="0.25">
      <c r="A145" s="1">
        <v>44265</v>
      </c>
      <c r="B145" s="1">
        <v>44326</v>
      </c>
      <c r="C145" t="str">
        <f t="shared" si="4"/>
        <v>10-03-2021</v>
      </c>
      <c r="D145" t="str">
        <f t="shared" si="5"/>
        <v>10-05-2021</v>
      </c>
      <c r="E145" t="s">
        <v>1459</v>
      </c>
      <c r="F145" t="s">
        <v>1460</v>
      </c>
    </row>
    <row r="146" spans="1:6" x14ac:dyDescent="0.25">
      <c r="A146" s="2">
        <v>44197</v>
      </c>
      <c r="B146" s="2">
        <v>44561</v>
      </c>
      <c r="C146" t="str">
        <f t="shared" si="4"/>
        <v>01-01-2021</v>
      </c>
      <c r="D146" t="str">
        <f t="shared" si="5"/>
        <v>31-12-2021</v>
      </c>
      <c r="E146" t="s">
        <v>1439</v>
      </c>
      <c r="F146" t="s">
        <v>1438</v>
      </c>
    </row>
    <row r="147" spans="1:6" x14ac:dyDescent="0.25">
      <c r="A147" s="1">
        <v>44287</v>
      </c>
      <c r="B147" s="1">
        <v>44561</v>
      </c>
      <c r="C147" t="str">
        <f t="shared" si="4"/>
        <v>01-04-2021</v>
      </c>
      <c r="D147" t="str">
        <f t="shared" si="5"/>
        <v>31-12-2021</v>
      </c>
      <c r="E147" t="s">
        <v>1437</v>
      </c>
      <c r="F147" t="s">
        <v>1438</v>
      </c>
    </row>
    <row r="148" spans="1:6" x14ac:dyDescent="0.25">
      <c r="A148" s="2">
        <v>44284</v>
      </c>
      <c r="B148" s="2">
        <v>44411</v>
      </c>
      <c r="C148" t="str">
        <f t="shared" si="4"/>
        <v>29-03-2021</v>
      </c>
      <c r="D148" t="str">
        <f t="shared" si="5"/>
        <v>03-08-2021</v>
      </c>
      <c r="E148" t="s">
        <v>1435</v>
      </c>
      <c r="F148" t="s">
        <v>1436</v>
      </c>
    </row>
    <row r="149" spans="1:6" x14ac:dyDescent="0.25">
      <c r="A149" s="1">
        <v>44287</v>
      </c>
      <c r="B149" s="1">
        <v>44561</v>
      </c>
      <c r="C149" t="str">
        <f t="shared" si="4"/>
        <v>01-04-2021</v>
      </c>
      <c r="D149" t="str">
        <f t="shared" si="5"/>
        <v>31-12-2021</v>
      </c>
      <c r="E149" t="s">
        <v>1437</v>
      </c>
      <c r="F149" t="s">
        <v>1438</v>
      </c>
    </row>
    <row r="150" spans="1:6" x14ac:dyDescent="0.25">
      <c r="A150" s="2">
        <v>44284</v>
      </c>
      <c r="B150" s="2">
        <v>44411</v>
      </c>
      <c r="C150" t="str">
        <f t="shared" si="4"/>
        <v>29-03-2021</v>
      </c>
      <c r="D150" t="str">
        <f t="shared" si="5"/>
        <v>03-08-2021</v>
      </c>
      <c r="E150" t="s">
        <v>1435</v>
      </c>
      <c r="F150" t="s">
        <v>1436</v>
      </c>
    </row>
    <row r="151" spans="1:6" x14ac:dyDescent="0.25">
      <c r="A151" s="1">
        <v>44284</v>
      </c>
      <c r="B151" s="1">
        <v>44411</v>
      </c>
      <c r="C151" t="str">
        <f t="shared" si="4"/>
        <v>29-03-2021</v>
      </c>
      <c r="D151" t="str">
        <f t="shared" si="5"/>
        <v>03-08-2021</v>
      </c>
      <c r="E151" t="s">
        <v>1435</v>
      </c>
      <c r="F151" t="s">
        <v>1436</v>
      </c>
    </row>
    <row r="152" spans="1:6" x14ac:dyDescent="0.25">
      <c r="A152" s="2">
        <v>44287</v>
      </c>
      <c r="B152" s="2">
        <v>44561</v>
      </c>
      <c r="C152" t="str">
        <f t="shared" si="4"/>
        <v>01-04-2021</v>
      </c>
      <c r="D152" t="str">
        <f t="shared" si="5"/>
        <v>31-12-2021</v>
      </c>
      <c r="E152" t="s">
        <v>1437</v>
      </c>
      <c r="F152" t="s">
        <v>1438</v>
      </c>
    </row>
    <row r="153" spans="1:6" x14ac:dyDescent="0.25">
      <c r="A153" s="1">
        <v>44256</v>
      </c>
      <c r="B153" s="1">
        <v>44561</v>
      </c>
      <c r="C153" t="str">
        <f t="shared" si="4"/>
        <v>01-03-2021</v>
      </c>
      <c r="D153" t="str">
        <f t="shared" si="5"/>
        <v>31-12-2021</v>
      </c>
      <c r="E153" t="s">
        <v>1440</v>
      </c>
      <c r="F153" t="s">
        <v>1438</v>
      </c>
    </row>
    <row r="154" spans="1:6" x14ac:dyDescent="0.25">
      <c r="A154" s="2">
        <v>44013</v>
      </c>
      <c r="B154" s="2">
        <v>44408</v>
      </c>
      <c r="C154" t="str">
        <f t="shared" si="4"/>
        <v>01-07-2020</v>
      </c>
      <c r="D154" t="str">
        <f t="shared" si="5"/>
        <v>31-07-2021</v>
      </c>
      <c r="E154" t="s">
        <v>1461</v>
      </c>
      <c r="F154" t="s">
        <v>1453</v>
      </c>
    </row>
    <row r="155" spans="1:6" x14ac:dyDescent="0.25">
      <c r="A155" s="1">
        <v>44284</v>
      </c>
      <c r="B155" s="1">
        <v>44411</v>
      </c>
      <c r="C155" t="str">
        <f t="shared" si="4"/>
        <v>29-03-2021</v>
      </c>
      <c r="D155" t="str">
        <f t="shared" si="5"/>
        <v>03-08-2021</v>
      </c>
      <c r="E155" t="s">
        <v>1435</v>
      </c>
      <c r="F155" t="s">
        <v>1436</v>
      </c>
    </row>
    <row r="156" spans="1:6" x14ac:dyDescent="0.25">
      <c r="A156" s="2">
        <v>44256</v>
      </c>
      <c r="B156" s="2">
        <v>44561</v>
      </c>
      <c r="C156" t="str">
        <f t="shared" si="4"/>
        <v>01-03-2021</v>
      </c>
      <c r="D156" t="str">
        <f t="shared" si="5"/>
        <v>31-12-2021</v>
      </c>
      <c r="E156" t="s">
        <v>1440</v>
      </c>
      <c r="F156" t="s">
        <v>1438</v>
      </c>
    </row>
    <row r="157" spans="1:6" x14ac:dyDescent="0.25">
      <c r="A157" s="1">
        <v>44197</v>
      </c>
      <c r="B157" s="1">
        <v>44347</v>
      </c>
      <c r="C157" t="str">
        <f t="shared" si="4"/>
        <v>01-01-2021</v>
      </c>
      <c r="D157" t="str">
        <f t="shared" si="5"/>
        <v>31-05-2021</v>
      </c>
      <c r="E157" t="s">
        <v>1439</v>
      </c>
      <c r="F157" t="s">
        <v>1442</v>
      </c>
    </row>
    <row r="158" spans="1:6" x14ac:dyDescent="0.25">
      <c r="A158" s="2">
        <v>44287</v>
      </c>
      <c r="B158" s="2">
        <v>44561</v>
      </c>
      <c r="C158" t="str">
        <f t="shared" si="4"/>
        <v>01-04-2021</v>
      </c>
      <c r="D158" t="str">
        <f t="shared" si="5"/>
        <v>31-12-2021</v>
      </c>
      <c r="E158" t="s">
        <v>1437</v>
      </c>
      <c r="F158" t="s">
        <v>1438</v>
      </c>
    </row>
    <row r="159" spans="1:6" x14ac:dyDescent="0.25">
      <c r="A159" s="1">
        <v>44197</v>
      </c>
      <c r="B159" s="1">
        <v>44561</v>
      </c>
      <c r="C159" t="str">
        <f t="shared" si="4"/>
        <v>01-01-2021</v>
      </c>
      <c r="D159" t="str">
        <f t="shared" si="5"/>
        <v>31-12-2021</v>
      </c>
      <c r="E159" t="s">
        <v>1439</v>
      </c>
      <c r="F159" t="s">
        <v>1438</v>
      </c>
    </row>
    <row r="160" spans="1:6" x14ac:dyDescent="0.25">
      <c r="A160" s="2">
        <v>44284</v>
      </c>
      <c r="B160" s="2">
        <v>44411</v>
      </c>
      <c r="C160" t="str">
        <f t="shared" si="4"/>
        <v>29-03-2021</v>
      </c>
      <c r="D160" t="str">
        <f t="shared" si="5"/>
        <v>03-08-2021</v>
      </c>
      <c r="E160" t="s">
        <v>1435</v>
      </c>
      <c r="F160" t="s">
        <v>1436</v>
      </c>
    </row>
    <row r="161" spans="1:6" x14ac:dyDescent="0.25">
      <c r="A161" s="1">
        <v>44287</v>
      </c>
      <c r="B161" s="1">
        <v>44561</v>
      </c>
      <c r="C161" t="str">
        <f t="shared" si="4"/>
        <v>01-04-2021</v>
      </c>
      <c r="D161" t="str">
        <f t="shared" si="5"/>
        <v>31-12-2021</v>
      </c>
      <c r="E161" t="s">
        <v>1437</v>
      </c>
      <c r="F161" t="s">
        <v>1438</v>
      </c>
    </row>
    <row r="162" spans="1:6" x14ac:dyDescent="0.25">
      <c r="A162" s="2">
        <v>44256</v>
      </c>
      <c r="B162" s="2">
        <v>44439</v>
      </c>
      <c r="C162" t="str">
        <f t="shared" si="4"/>
        <v>01-03-2021</v>
      </c>
      <c r="D162" t="str">
        <f t="shared" si="5"/>
        <v>31-08-2021</v>
      </c>
      <c r="E162" t="s">
        <v>1440</v>
      </c>
      <c r="F162" t="s">
        <v>1447</v>
      </c>
    </row>
    <row r="163" spans="1:6" x14ac:dyDescent="0.25">
      <c r="A163" s="1">
        <v>44214</v>
      </c>
      <c r="B163" s="1">
        <v>44558</v>
      </c>
      <c r="C163" t="str">
        <f t="shared" si="4"/>
        <v>18-01-2021</v>
      </c>
      <c r="D163" t="str">
        <f t="shared" si="5"/>
        <v>28-12-2021</v>
      </c>
      <c r="E163" t="s">
        <v>1452</v>
      </c>
      <c r="F163" t="s">
        <v>1462</v>
      </c>
    </row>
    <row r="164" spans="1:6" x14ac:dyDescent="0.25">
      <c r="A164" s="2">
        <v>44287</v>
      </c>
      <c r="B164" s="2">
        <v>44316</v>
      </c>
      <c r="C164" t="str">
        <f t="shared" si="4"/>
        <v>01-04-2021</v>
      </c>
      <c r="D164" t="str">
        <f t="shared" si="5"/>
        <v>30-04-2021</v>
      </c>
      <c r="E164" t="s">
        <v>1437</v>
      </c>
      <c r="F164" t="s">
        <v>1441</v>
      </c>
    </row>
    <row r="165" spans="1:6" x14ac:dyDescent="0.25">
      <c r="A165" s="1">
        <v>44287</v>
      </c>
      <c r="B165" s="1">
        <v>44561</v>
      </c>
      <c r="C165" t="str">
        <f t="shared" si="4"/>
        <v>01-04-2021</v>
      </c>
      <c r="D165" t="str">
        <f t="shared" si="5"/>
        <v>31-12-2021</v>
      </c>
      <c r="E165" t="s">
        <v>1437</v>
      </c>
      <c r="F165" t="s">
        <v>1438</v>
      </c>
    </row>
    <row r="166" spans="1:6" x14ac:dyDescent="0.25">
      <c r="A166" s="2">
        <v>44308</v>
      </c>
      <c r="B166" s="2">
        <v>44377</v>
      </c>
      <c r="C166" t="str">
        <f t="shared" si="4"/>
        <v>22-04-2021</v>
      </c>
      <c r="D166" t="str">
        <f t="shared" si="5"/>
        <v>30-06-2021</v>
      </c>
      <c r="E166" t="s">
        <v>1463</v>
      </c>
      <c r="F166" t="s">
        <v>1450</v>
      </c>
    </row>
    <row r="167" spans="1:6" x14ac:dyDescent="0.25">
      <c r="A167" s="1">
        <v>44228</v>
      </c>
      <c r="B167" s="1">
        <v>44357</v>
      </c>
      <c r="C167" t="str">
        <f t="shared" si="4"/>
        <v>01-02-2021</v>
      </c>
      <c r="D167" t="str">
        <f t="shared" si="5"/>
        <v>10-06-2021</v>
      </c>
      <c r="E167" t="s">
        <v>1455</v>
      </c>
      <c r="F167" t="s">
        <v>1464</v>
      </c>
    </row>
    <row r="168" spans="1:6" x14ac:dyDescent="0.25">
      <c r="A168" s="2">
        <v>44284</v>
      </c>
      <c r="B168" s="2">
        <v>44411</v>
      </c>
      <c r="C168" t="str">
        <f t="shared" si="4"/>
        <v>29-03-2021</v>
      </c>
      <c r="D168" t="str">
        <f t="shared" si="5"/>
        <v>03-08-2021</v>
      </c>
      <c r="E168" t="s">
        <v>1435</v>
      </c>
      <c r="F168" t="s">
        <v>1436</v>
      </c>
    </row>
    <row r="169" spans="1:6" x14ac:dyDescent="0.25">
      <c r="A169" s="1">
        <v>44284</v>
      </c>
      <c r="B169" s="1">
        <v>44411</v>
      </c>
      <c r="C169" t="str">
        <f t="shared" si="4"/>
        <v>29-03-2021</v>
      </c>
      <c r="D169" t="str">
        <f t="shared" si="5"/>
        <v>03-08-2021</v>
      </c>
      <c r="E169" t="s">
        <v>1435</v>
      </c>
      <c r="F169" t="s">
        <v>1436</v>
      </c>
    </row>
    <row r="170" spans="1:6" x14ac:dyDescent="0.25">
      <c r="A170" s="2">
        <v>44197</v>
      </c>
      <c r="B170" s="2">
        <v>44561</v>
      </c>
      <c r="C170" t="str">
        <f t="shared" si="4"/>
        <v>01-01-2021</v>
      </c>
      <c r="D170" t="str">
        <f t="shared" si="5"/>
        <v>31-12-2021</v>
      </c>
      <c r="E170" t="s">
        <v>1439</v>
      </c>
      <c r="F170" t="s">
        <v>1438</v>
      </c>
    </row>
    <row r="171" spans="1:6" x14ac:dyDescent="0.25">
      <c r="A171" s="1">
        <v>44296</v>
      </c>
      <c r="B171" s="1">
        <v>44309</v>
      </c>
      <c r="C171" t="str">
        <f t="shared" si="4"/>
        <v>10-04-2021</v>
      </c>
      <c r="D171" t="str">
        <f t="shared" si="5"/>
        <v>23-04-2021</v>
      </c>
      <c r="E171" t="s">
        <v>1465</v>
      </c>
      <c r="F171" t="s">
        <v>1466</v>
      </c>
    </row>
    <row r="172" spans="1:6" x14ac:dyDescent="0.25">
      <c r="A172" s="2">
        <v>44287</v>
      </c>
      <c r="B172" s="2">
        <v>44561</v>
      </c>
      <c r="C172" t="str">
        <f t="shared" si="4"/>
        <v>01-04-2021</v>
      </c>
      <c r="D172" t="str">
        <f t="shared" si="5"/>
        <v>31-12-2021</v>
      </c>
      <c r="E172" t="s">
        <v>1437</v>
      </c>
      <c r="F172" t="s">
        <v>1438</v>
      </c>
    </row>
    <row r="173" spans="1:6" x14ac:dyDescent="0.25">
      <c r="A173" s="1">
        <v>44197</v>
      </c>
      <c r="B173" s="1">
        <v>44377</v>
      </c>
      <c r="C173" t="str">
        <f t="shared" si="4"/>
        <v>01-01-2021</v>
      </c>
      <c r="D173" t="str">
        <f t="shared" si="5"/>
        <v>30-06-2021</v>
      </c>
      <c r="E173" t="s">
        <v>1439</v>
      </c>
      <c r="F173" t="s">
        <v>1450</v>
      </c>
    </row>
    <row r="174" spans="1:6" x14ac:dyDescent="0.25">
      <c r="A174" s="2">
        <v>44287</v>
      </c>
      <c r="B174" s="2">
        <v>44316</v>
      </c>
      <c r="C174" t="str">
        <f t="shared" si="4"/>
        <v>01-04-2021</v>
      </c>
      <c r="D174" t="str">
        <f t="shared" si="5"/>
        <v>30-04-2021</v>
      </c>
      <c r="E174" t="s">
        <v>1437</v>
      </c>
      <c r="F174" t="s">
        <v>1441</v>
      </c>
    </row>
    <row r="175" spans="1:6" x14ac:dyDescent="0.25">
      <c r="A175" s="1">
        <v>44287</v>
      </c>
      <c r="B175" s="1">
        <v>44561</v>
      </c>
      <c r="C175" t="str">
        <f t="shared" si="4"/>
        <v>01-04-2021</v>
      </c>
      <c r="D175" t="str">
        <f t="shared" si="5"/>
        <v>31-12-2021</v>
      </c>
      <c r="E175" t="s">
        <v>1437</v>
      </c>
      <c r="F175" t="s">
        <v>1438</v>
      </c>
    </row>
    <row r="176" spans="1:6" x14ac:dyDescent="0.25">
      <c r="A176" s="2">
        <v>44301</v>
      </c>
      <c r="B176" s="2">
        <v>44377</v>
      </c>
      <c r="C176" t="str">
        <f t="shared" si="4"/>
        <v>15-04-2021</v>
      </c>
      <c r="D176" t="str">
        <f t="shared" si="5"/>
        <v>30-06-2021</v>
      </c>
      <c r="E176" t="s">
        <v>1454</v>
      </c>
      <c r="F176" t="s">
        <v>1450</v>
      </c>
    </row>
    <row r="177" spans="1:6" x14ac:dyDescent="0.25">
      <c r="A177" s="1">
        <v>44198</v>
      </c>
      <c r="B177" s="1">
        <v>44561</v>
      </c>
      <c r="C177" t="str">
        <f t="shared" si="4"/>
        <v>02-01-2021</v>
      </c>
      <c r="D177" t="str">
        <f t="shared" si="5"/>
        <v>31-12-2021</v>
      </c>
      <c r="E177" t="s">
        <v>1443</v>
      </c>
      <c r="F177" t="s">
        <v>1438</v>
      </c>
    </row>
    <row r="178" spans="1:6" x14ac:dyDescent="0.25">
      <c r="A178" s="2">
        <v>44256</v>
      </c>
      <c r="B178" s="2">
        <v>44561</v>
      </c>
      <c r="C178" t="str">
        <f t="shared" si="4"/>
        <v>01-03-2021</v>
      </c>
      <c r="D178" t="str">
        <f t="shared" si="5"/>
        <v>31-12-2021</v>
      </c>
      <c r="E178" t="s">
        <v>1440</v>
      </c>
      <c r="F178" t="s">
        <v>1438</v>
      </c>
    </row>
    <row r="179" spans="1:6" x14ac:dyDescent="0.25">
      <c r="A179" s="1">
        <v>44197</v>
      </c>
      <c r="B179" s="1">
        <v>44561</v>
      </c>
      <c r="C179" t="str">
        <f t="shared" si="4"/>
        <v>01-01-2021</v>
      </c>
      <c r="D179" t="str">
        <f t="shared" si="5"/>
        <v>31-12-2021</v>
      </c>
      <c r="E179" t="s">
        <v>1439</v>
      </c>
      <c r="F179" t="s">
        <v>1438</v>
      </c>
    </row>
    <row r="180" spans="1:6" x14ac:dyDescent="0.25">
      <c r="A180" s="2">
        <v>44301</v>
      </c>
      <c r="B180" s="2">
        <v>44316</v>
      </c>
      <c r="C180" t="str">
        <f t="shared" si="4"/>
        <v>15-04-2021</v>
      </c>
      <c r="D180" t="str">
        <f t="shared" si="5"/>
        <v>30-04-2021</v>
      </c>
      <c r="E180" t="s">
        <v>1454</v>
      </c>
      <c r="F180" t="s">
        <v>1441</v>
      </c>
    </row>
    <row r="181" spans="1:6" x14ac:dyDescent="0.25">
      <c r="A181" s="1">
        <v>44287</v>
      </c>
      <c r="B181" s="1">
        <v>44561</v>
      </c>
      <c r="C181" t="str">
        <f t="shared" si="4"/>
        <v>01-04-2021</v>
      </c>
      <c r="D181" t="str">
        <f t="shared" si="5"/>
        <v>31-12-2021</v>
      </c>
      <c r="E181" t="s">
        <v>1437</v>
      </c>
      <c r="F181" t="s">
        <v>1438</v>
      </c>
    </row>
    <row r="182" spans="1:6" x14ac:dyDescent="0.25">
      <c r="A182" s="2">
        <v>44284</v>
      </c>
      <c r="B182" s="2">
        <v>44411</v>
      </c>
      <c r="C182" t="str">
        <f t="shared" si="4"/>
        <v>29-03-2021</v>
      </c>
      <c r="D182" t="str">
        <f t="shared" si="5"/>
        <v>03-08-2021</v>
      </c>
      <c r="E182" t="s">
        <v>1435</v>
      </c>
      <c r="F182" t="s">
        <v>1436</v>
      </c>
    </row>
    <row r="183" spans="1:6" x14ac:dyDescent="0.25">
      <c r="A183" s="1">
        <v>44197</v>
      </c>
      <c r="B183" s="1">
        <v>44561</v>
      </c>
      <c r="C183" t="str">
        <f t="shared" si="4"/>
        <v>01-01-2021</v>
      </c>
      <c r="D183" t="str">
        <f t="shared" si="5"/>
        <v>31-12-2021</v>
      </c>
      <c r="E183" t="s">
        <v>1439</v>
      </c>
      <c r="F183" t="s">
        <v>1438</v>
      </c>
    </row>
    <row r="184" spans="1:6" x14ac:dyDescent="0.25">
      <c r="A184" s="2">
        <v>44287</v>
      </c>
      <c r="B184" s="2">
        <v>44561</v>
      </c>
      <c r="C184" t="str">
        <f t="shared" si="4"/>
        <v>01-04-2021</v>
      </c>
      <c r="D184" t="str">
        <f t="shared" si="5"/>
        <v>31-12-2021</v>
      </c>
      <c r="E184" t="s">
        <v>1437</v>
      </c>
      <c r="F184" t="s">
        <v>1438</v>
      </c>
    </row>
    <row r="185" spans="1:6" x14ac:dyDescent="0.25">
      <c r="A185" s="1">
        <v>44287</v>
      </c>
      <c r="B185" s="1">
        <v>44561</v>
      </c>
      <c r="C185" t="str">
        <f t="shared" si="4"/>
        <v>01-04-2021</v>
      </c>
      <c r="D185" t="str">
        <f t="shared" si="5"/>
        <v>31-12-2021</v>
      </c>
      <c r="E185" t="s">
        <v>1437</v>
      </c>
      <c r="F185" t="s">
        <v>1438</v>
      </c>
    </row>
    <row r="186" spans="1:6" x14ac:dyDescent="0.25">
      <c r="A186" s="2">
        <v>44228</v>
      </c>
      <c r="B186" s="2">
        <v>44559</v>
      </c>
      <c r="C186" t="str">
        <f t="shared" si="4"/>
        <v>01-02-2021</v>
      </c>
      <c r="D186" t="str">
        <f t="shared" si="5"/>
        <v>29-12-2021</v>
      </c>
      <c r="E186" t="s">
        <v>1455</v>
      </c>
      <c r="F186" t="s">
        <v>1467</v>
      </c>
    </row>
    <row r="187" spans="1:6" x14ac:dyDescent="0.25">
      <c r="A187" s="1">
        <v>44197</v>
      </c>
      <c r="B187" s="1">
        <v>44561</v>
      </c>
      <c r="C187" t="str">
        <f t="shared" si="4"/>
        <v>01-01-2021</v>
      </c>
      <c r="D187" t="str">
        <f t="shared" si="5"/>
        <v>31-12-2021</v>
      </c>
      <c r="E187" t="s">
        <v>1439</v>
      </c>
      <c r="F187" t="s">
        <v>1438</v>
      </c>
    </row>
    <row r="188" spans="1:6" x14ac:dyDescent="0.25">
      <c r="A188" s="2">
        <v>44287</v>
      </c>
      <c r="B188" s="2">
        <v>44561</v>
      </c>
      <c r="C188" t="str">
        <f t="shared" si="4"/>
        <v>01-04-2021</v>
      </c>
      <c r="D188" t="str">
        <f t="shared" si="5"/>
        <v>31-12-2021</v>
      </c>
      <c r="E188" t="s">
        <v>1437</v>
      </c>
      <c r="F188" t="s">
        <v>1438</v>
      </c>
    </row>
    <row r="189" spans="1:6" x14ac:dyDescent="0.25">
      <c r="A189" s="1">
        <v>44253</v>
      </c>
      <c r="B189" s="1">
        <v>44544</v>
      </c>
      <c r="C189" t="str">
        <f t="shared" si="4"/>
        <v>26-02-2021</v>
      </c>
      <c r="D189" t="str">
        <f t="shared" si="5"/>
        <v>14-12-2021</v>
      </c>
      <c r="E189" t="s">
        <v>1468</v>
      </c>
      <c r="F189" t="s">
        <v>1469</v>
      </c>
    </row>
    <row r="190" spans="1:6" x14ac:dyDescent="0.25">
      <c r="A190" s="2">
        <v>44256</v>
      </c>
      <c r="B190" s="2">
        <v>44561</v>
      </c>
      <c r="C190" t="str">
        <f t="shared" si="4"/>
        <v>01-03-2021</v>
      </c>
      <c r="D190" t="str">
        <f t="shared" si="5"/>
        <v>31-12-2021</v>
      </c>
      <c r="E190" t="s">
        <v>1440</v>
      </c>
      <c r="F190" t="s">
        <v>1438</v>
      </c>
    </row>
    <row r="191" spans="1:6" x14ac:dyDescent="0.25">
      <c r="A191" s="1">
        <v>44284</v>
      </c>
      <c r="B191" s="1">
        <v>44411</v>
      </c>
      <c r="C191" t="str">
        <f t="shared" si="4"/>
        <v>29-03-2021</v>
      </c>
      <c r="D191" t="str">
        <f t="shared" si="5"/>
        <v>03-08-2021</v>
      </c>
      <c r="E191" t="s">
        <v>1435</v>
      </c>
      <c r="F191" t="s">
        <v>1436</v>
      </c>
    </row>
    <row r="192" spans="1:6" x14ac:dyDescent="0.25">
      <c r="A192" s="2">
        <v>44284</v>
      </c>
      <c r="B192" s="2">
        <v>44411</v>
      </c>
      <c r="C192" t="str">
        <f t="shared" si="4"/>
        <v>29-03-2021</v>
      </c>
      <c r="D192" t="str">
        <f t="shared" si="5"/>
        <v>03-08-2021</v>
      </c>
      <c r="E192" t="s">
        <v>1435</v>
      </c>
      <c r="F192" t="s">
        <v>1436</v>
      </c>
    </row>
    <row r="193" spans="1:6" x14ac:dyDescent="0.25">
      <c r="A193" s="1">
        <v>44256</v>
      </c>
      <c r="B193" s="1">
        <v>44561</v>
      </c>
      <c r="C193" t="str">
        <f t="shared" si="4"/>
        <v>01-03-2021</v>
      </c>
      <c r="D193" t="str">
        <f t="shared" si="5"/>
        <v>31-12-2021</v>
      </c>
      <c r="E193" t="s">
        <v>1440</v>
      </c>
      <c r="F193" t="s">
        <v>1438</v>
      </c>
    </row>
    <row r="194" spans="1:6" x14ac:dyDescent="0.25">
      <c r="A194" s="2">
        <v>44284</v>
      </c>
      <c r="B194" s="2">
        <v>44411</v>
      </c>
      <c r="C194" t="str">
        <f t="shared" ref="C194:C257" si="6">TEXT(A194,"dd-mm-yyyy")</f>
        <v>29-03-2021</v>
      </c>
      <c r="D194" t="str">
        <f t="shared" ref="D194:D257" si="7">TEXT(B194,"dd-mm-yyyy")</f>
        <v>03-08-2021</v>
      </c>
      <c r="E194" t="s">
        <v>1435</v>
      </c>
      <c r="F194" t="s">
        <v>1436</v>
      </c>
    </row>
    <row r="195" spans="1:6" x14ac:dyDescent="0.25">
      <c r="A195" s="1">
        <v>44197</v>
      </c>
      <c r="B195" s="1">
        <v>44561</v>
      </c>
      <c r="C195" t="str">
        <f t="shared" si="6"/>
        <v>01-01-2021</v>
      </c>
      <c r="D195" t="str">
        <f t="shared" si="7"/>
        <v>31-12-2021</v>
      </c>
      <c r="E195" t="s">
        <v>1439</v>
      </c>
      <c r="F195" t="s">
        <v>1438</v>
      </c>
    </row>
    <row r="196" spans="1:6" x14ac:dyDescent="0.25">
      <c r="A196" s="2">
        <v>44301</v>
      </c>
      <c r="B196" s="2">
        <v>44377</v>
      </c>
      <c r="C196" t="str">
        <f t="shared" si="6"/>
        <v>15-04-2021</v>
      </c>
      <c r="D196" t="str">
        <f t="shared" si="7"/>
        <v>30-06-2021</v>
      </c>
      <c r="E196" t="s">
        <v>1454</v>
      </c>
      <c r="F196" t="s">
        <v>1450</v>
      </c>
    </row>
    <row r="197" spans="1:6" x14ac:dyDescent="0.25">
      <c r="A197" s="1">
        <v>44284</v>
      </c>
      <c r="B197" s="1">
        <v>44411</v>
      </c>
      <c r="C197" t="str">
        <f t="shared" si="6"/>
        <v>29-03-2021</v>
      </c>
      <c r="D197" t="str">
        <f t="shared" si="7"/>
        <v>03-08-2021</v>
      </c>
      <c r="E197" t="s">
        <v>1435</v>
      </c>
      <c r="F197" t="s">
        <v>1436</v>
      </c>
    </row>
    <row r="198" spans="1:6" x14ac:dyDescent="0.25">
      <c r="A198" s="2">
        <v>44256</v>
      </c>
      <c r="B198" s="2">
        <v>44561</v>
      </c>
      <c r="C198" t="str">
        <f t="shared" si="6"/>
        <v>01-03-2021</v>
      </c>
      <c r="D198" t="str">
        <f t="shared" si="7"/>
        <v>31-12-2021</v>
      </c>
      <c r="E198" t="s">
        <v>1440</v>
      </c>
      <c r="F198" t="s">
        <v>1438</v>
      </c>
    </row>
    <row r="199" spans="1:6" x14ac:dyDescent="0.25">
      <c r="A199" s="1">
        <v>44284</v>
      </c>
      <c r="B199" s="1">
        <v>44411</v>
      </c>
      <c r="C199" t="str">
        <f t="shared" si="6"/>
        <v>29-03-2021</v>
      </c>
      <c r="D199" t="str">
        <f t="shared" si="7"/>
        <v>03-08-2021</v>
      </c>
      <c r="E199" t="s">
        <v>1435</v>
      </c>
      <c r="F199" t="s">
        <v>1436</v>
      </c>
    </row>
    <row r="200" spans="1:6" x14ac:dyDescent="0.25">
      <c r="A200" s="2">
        <v>44197</v>
      </c>
      <c r="B200" s="2">
        <v>44377</v>
      </c>
      <c r="C200" t="str">
        <f t="shared" si="6"/>
        <v>01-01-2021</v>
      </c>
      <c r="D200" t="str">
        <f t="shared" si="7"/>
        <v>30-06-2021</v>
      </c>
      <c r="E200" t="s">
        <v>1439</v>
      </c>
      <c r="F200" t="s">
        <v>1450</v>
      </c>
    </row>
    <row r="201" spans="1:6" x14ac:dyDescent="0.25">
      <c r="A201" s="1">
        <v>44197</v>
      </c>
      <c r="B201" s="1">
        <v>44316</v>
      </c>
      <c r="C201" t="str">
        <f t="shared" si="6"/>
        <v>01-01-2021</v>
      </c>
      <c r="D201" t="str">
        <f t="shared" si="7"/>
        <v>30-04-2021</v>
      </c>
      <c r="E201" t="s">
        <v>1439</v>
      </c>
      <c r="F201" t="s">
        <v>1441</v>
      </c>
    </row>
    <row r="202" spans="1:6" x14ac:dyDescent="0.25">
      <c r="A202" s="2">
        <v>44287</v>
      </c>
      <c r="B202" s="2">
        <v>44561</v>
      </c>
      <c r="C202" t="str">
        <f t="shared" si="6"/>
        <v>01-04-2021</v>
      </c>
      <c r="D202" t="str">
        <f t="shared" si="7"/>
        <v>31-12-2021</v>
      </c>
      <c r="E202" t="s">
        <v>1437</v>
      </c>
      <c r="F202" t="s">
        <v>1438</v>
      </c>
    </row>
    <row r="203" spans="1:6" x14ac:dyDescent="0.25">
      <c r="A203" s="1">
        <v>44197</v>
      </c>
      <c r="B203" s="1">
        <v>44561</v>
      </c>
      <c r="C203" t="str">
        <f t="shared" si="6"/>
        <v>01-01-2021</v>
      </c>
      <c r="D203" t="str">
        <f t="shared" si="7"/>
        <v>31-12-2021</v>
      </c>
      <c r="E203" t="s">
        <v>1439</v>
      </c>
      <c r="F203" t="s">
        <v>1438</v>
      </c>
    </row>
    <row r="204" spans="1:6" x14ac:dyDescent="0.25">
      <c r="A204" s="2">
        <v>44287</v>
      </c>
      <c r="B204" s="2">
        <v>44561</v>
      </c>
      <c r="C204" t="str">
        <f t="shared" si="6"/>
        <v>01-04-2021</v>
      </c>
      <c r="D204" t="str">
        <f t="shared" si="7"/>
        <v>31-12-2021</v>
      </c>
      <c r="E204" t="s">
        <v>1437</v>
      </c>
      <c r="F204" t="s">
        <v>1438</v>
      </c>
    </row>
    <row r="205" spans="1:6" x14ac:dyDescent="0.25">
      <c r="A205" s="1">
        <v>44287</v>
      </c>
      <c r="B205" s="1">
        <v>44561</v>
      </c>
      <c r="C205" t="str">
        <f t="shared" si="6"/>
        <v>01-04-2021</v>
      </c>
      <c r="D205" t="str">
        <f t="shared" si="7"/>
        <v>31-12-2021</v>
      </c>
      <c r="E205" t="s">
        <v>1437</v>
      </c>
      <c r="F205" t="s">
        <v>1438</v>
      </c>
    </row>
    <row r="206" spans="1:6" x14ac:dyDescent="0.25">
      <c r="A206" s="2">
        <v>44287</v>
      </c>
      <c r="B206" s="2">
        <v>44372</v>
      </c>
      <c r="C206" t="str">
        <f t="shared" si="6"/>
        <v>01-04-2021</v>
      </c>
      <c r="D206" t="str">
        <f t="shared" si="7"/>
        <v>25-06-2021</v>
      </c>
      <c r="E206" t="s">
        <v>1437</v>
      </c>
      <c r="F206" t="s">
        <v>1470</v>
      </c>
    </row>
    <row r="207" spans="1:6" x14ac:dyDescent="0.25">
      <c r="A207" s="1">
        <v>44228</v>
      </c>
      <c r="B207" s="1">
        <v>44408</v>
      </c>
      <c r="C207" t="str">
        <f t="shared" si="6"/>
        <v>01-02-2021</v>
      </c>
      <c r="D207" t="str">
        <f t="shared" si="7"/>
        <v>31-07-2021</v>
      </c>
      <c r="E207" t="s">
        <v>1455</v>
      </c>
      <c r="F207" t="s">
        <v>1453</v>
      </c>
    </row>
    <row r="208" spans="1:6" x14ac:dyDescent="0.25">
      <c r="A208" s="2">
        <v>44305</v>
      </c>
      <c r="B208" s="2">
        <v>44347</v>
      </c>
      <c r="C208" t="str">
        <f t="shared" si="6"/>
        <v>19-04-2021</v>
      </c>
      <c r="D208" t="str">
        <f t="shared" si="7"/>
        <v>31-05-2021</v>
      </c>
      <c r="E208" t="s">
        <v>1471</v>
      </c>
      <c r="F208" t="s">
        <v>1442</v>
      </c>
    </row>
    <row r="209" spans="1:6" x14ac:dyDescent="0.25">
      <c r="A209" s="1">
        <v>44284</v>
      </c>
      <c r="B209" s="1">
        <v>44411</v>
      </c>
      <c r="C209" t="str">
        <f t="shared" si="6"/>
        <v>29-03-2021</v>
      </c>
      <c r="D209" t="str">
        <f t="shared" si="7"/>
        <v>03-08-2021</v>
      </c>
      <c r="E209" t="s">
        <v>1435</v>
      </c>
      <c r="F209" t="s">
        <v>1436</v>
      </c>
    </row>
    <row r="210" spans="1:6" x14ac:dyDescent="0.25">
      <c r="A210" s="2">
        <v>44197</v>
      </c>
      <c r="B210" s="2">
        <v>44561</v>
      </c>
      <c r="C210" t="str">
        <f t="shared" si="6"/>
        <v>01-01-2021</v>
      </c>
      <c r="D210" t="str">
        <f t="shared" si="7"/>
        <v>31-12-2021</v>
      </c>
      <c r="E210" t="s">
        <v>1439</v>
      </c>
      <c r="F210" t="s">
        <v>1438</v>
      </c>
    </row>
    <row r="211" spans="1:6" x14ac:dyDescent="0.25">
      <c r="A211" s="1">
        <v>44284</v>
      </c>
      <c r="B211" s="1">
        <v>44411</v>
      </c>
      <c r="C211" t="str">
        <f t="shared" si="6"/>
        <v>29-03-2021</v>
      </c>
      <c r="D211" t="str">
        <f t="shared" si="7"/>
        <v>03-08-2021</v>
      </c>
      <c r="E211" t="s">
        <v>1435</v>
      </c>
      <c r="F211" t="s">
        <v>1436</v>
      </c>
    </row>
    <row r="212" spans="1:6" x14ac:dyDescent="0.25">
      <c r="A212" s="2">
        <v>44197</v>
      </c>
      <c r="B212" s="2">
        <v>44561</v>
      </c>
      <c r="C212" t="str">
        <f t="shared" si="6"/>
        <v>01-01-2021</v>
      </c>
      <c r="D212" t="str">
        <f t="shared" si="7"/>
        <v>31-12-2021</v>
      </c>
      <c r="E212" t="s">
        <v>1439</v>
      </c>
      <c r="F212" t="s">
        <v>1438</v>
      </c>
    </row>
    <row r="213" spans="1:6" x14ac:dyDescent="0.25">
      <c r="A213" s="1">
        <v>44265</v>
      </c>
      <c r="B213" s="1">
        <v>44387</v>
      </c>
      <c r="C213" t="str">
        <f t="shared" si="6"/>
        <v>10-03-2021</v>
      </c>
      <c r="D213" t="str">
        <f t="shared" si="7"/>
        <v>10-07-2021</v>
      </c>
      <c r="E213" t="s">
        <v>1459</v>
      </c>
      <c r="F213" t="s">
        <v>1472</v>
      </c>
    </row>
    <row r="214" spans="1:6" x14ac:dyDescent="0.25">
      <c r="A214" s="2">
        <v>44284</v>
      </c>
      <c r="B214" s="2">
        <v>44411</v>
      </c>
      <c r="C214" t="str">
        <f t="shared" si="6"/>
        <v>29-03-2021</v>
      </c>
      <c r="D214" t="str">
        <f t="shared" si="7"/>
        <v>03-08-2021</v>
      </c>
      <c r="E214" t="s">
        <v>1435</v>
      </c>
      <c r="F214" t="s">
        <v>1436</v>
      </c>
    </row>
    <row r="215" spans="1:6" x14ac:dyDescent="0.25">
      <c r="A215" s="1">
        <v>44284</v>
      </c>
      <c r="B215" s="1">
        <v>44411</v>
      </c>
      <c r="C215" t="str">
        <f t="shared" si="6"/>
        <v>29-03-2021</v>
      </c>
      <c r="D215" t="str">
        <f t="shared" si="7"/>
        <v>03-08-2021</v>
      </c>
      <c r="E215" t="s">
        <v>1435</v>
      </c>
      <c r="F215" t="s">
        <v>1436</v>
      </c>
    </row>
    <row r="216" spans="1:6" x14ac:dyDescent="0.25">
      <c r="A216" s="2">
        <v>44287</v>
      </c>
      <c r="B216" s="2">
        <v>44561</v>
      </c>
      <c r="C216" t="str">
        <f t="shared" si="6"/>
        <v>01-04-2021</v>
      </c>
      <c r="D216" t="str">
        <f t="shared" si="7"/>
        <v>31-12-2021</v>
      </c>
      <c r="E216" t="s">
        <v>1437</v>
      </c>
      <c r="F216" t="s">
        <v>1438</v>
      </c>
    </row>
    <row r="217" spans="1:6" x14ac:dyDescent="0.25">
      <c r="A217" s="1">
        <v>44287</v>
      </c>
      <c r="B217" s="1">
        <v>44561</v>
      </c>
      <c r="C217" t="str">
        <f t="shared" si="6"/>
        <v>01-04-2021</v>
      </c>
      <c r="D217" t="str">
        <f t="shared" si="7"/>
        <v>31-12-2021</v>
      </c>
      <c r="E217" t="s">
        <v>1437</v>
      </c>
      <c r="F217" t="s">
        <v>1438</v>
      </c>
    </row>
    <row r="218" spans="1:6" x14ac:dyDescent="0.25">
      <c r="A218" s="2">
        <v>44256</v>
      </c>
      <c r="B218" s="2">
        <v>44377</v>
      </c>
      <c r="C218" t="str">
        <f t="shared" si="6"/>
        <v>01-03-2021</v>
      </c>
      <c r="D218" t="str">
        <f t="shared" si="7"/>
        <v>30-06-2021</v>
      </c>
      <c r="E218" t="s">
        <v>1440</v>
      </c>
      <c r="F218" t="s">
        <v>1450</v>
      </c>
    </row>
    <row r="219" spans="1:6" x14ac:dyDescent="0.25">
      <c r="A219" s="1">
        <v>44256</v>
      </c>
      <c r="B219" s="1">
        <v>44408</v>
      </c>
      <c r="C219" t="str">
        <f t="shared" si="6"/>
        <v>01-03-2021</v>
      </c>
      <c r="D219" t="str">
        <f t="shared" si="7"/>
        <v>31-07-2021</v>
      </c>
      <c r="E219" t="s">
        <v>1440</v>
      </c>
      <c r="F219" t="s">
        <v>1453</v>
      </c>
    </row>
    <row r="220" spans="1:6" x14ac:dyDescent="0.25">
      <c r="A220" s="2">
        <v>44284</v>
      </c>
      <c r="B220" s="2">
        <v>44411</v>
      </c>
      <c r="C220" t="str">
        <f t="shared" si="6"/>
        <v>29-03-2021</v>
      </c>
      <c r="D220" t="str">
        <f t="shared" si="7"/>
        <v>03-08-2021</v>
      </c>
      <c r="E220" t="s">
        <v>1435</v>
      </c>
      <c r="F220" t="s">
        <v>1436</v>
      </c>
    </row>
    <row r="221" spans="1:6" x14ac:dyDescent="0.25">
      <c r="A221" s="1">
        <v>44284</v>
      </c>
      <c r="B221" s="1">
        <v>44411</v>
      </c>
      <c r="C221" t="str">
        <f t="shared" si="6"/>
        <v>29-03-2021</v>
      </c>
      <c r="D221" t="str">
        <f t="shared" si="7"/>
        <v>03-08-2021</v>
      </c>
      <c r="E221" t="s">
        <v>1435</v>
      </c>
      <c r="F221" t="s">
        <v>1436</v>
      </c>
    </row>
    <row r="222" spans="1:6" x14ac:dyDescent="0.25">
      <c r="A222" s="2">
        <v>44287</v>
      </c>
      <c r="B222" s="2">
        <v>44561</v>
      </c>
      <c r="C222" t="str">
        <f t="shared" si="6"/>
        <v>01-04-2021</v>
      </c>
      <c r="D222" t="str">
        <f t="shared" si="7"/>
        <v>31-12-2021</v>
      </c>
      <c r="E222" t="s">
        <v>1437</v>
      </c>
      <c r="F222" t="s">
        <v>1438</v>
      </c>
    </row>
    <row r="223" spans="1:6" x14ac:dyDescent="0.25">
      <c r="A223" s="1">
        <v>44284</v>
      </c>
      <c r="B223" s="1">
        <v>44411</v>
      </c>
      <c r="C223" t="str">
        <f t="shared" si="6"/>
        <v>29-03-2021</v>
      </c>
      <c r="D223" t="str">
        <f t="shared" si="7"/>
        <v>03-08-2021</v>
      </c>
      <c r="E223" t="s">
        <v>1435</v>
      </c>
      <c r="F223" t="s">
        <v>1436</v>
      </c>
    </row>
    <row r="224" spans="1:6" x14ac:dyDescent="0.25">
      <c r="A224" s="2">
        <v>44284</v>
      </c>
      <c r="B224" s="2">
        <v>44411</v>
      </c>
      <c r="C224" t="str">
        <f t="shared" si="6"/>
        <v>29-03-2021</v>
      </c>
      <c r="D224" t="str">
        <f t="shared" si="7"/>
        <v>03-08-2021</v>
      </c>
      <c r="E224" t="s">
        <v>1435</v>
      </c>
      <c r="F224" t="s">
        <v>1436</v>
      </c>
    </row>
    <row r="225" spans="1:6" x14ac:dyDescent="0.25">
      <c r="A225" s="1">
        <v>44284</v>
      </c>
      <c r="B225" s="1">
        <v>44411</v>
      </c>
      <c r="C225" t="str">
        <f t="shared" si="6"/>
        <v>29-03-2021</v>
      </c>
      <c r="D225" t="str">
        <f t="shared" si="7"/>
        <v>03-08-2021</v>
      </c>
      <c r="E225" t="s">
        <v>1435</v>
      </c>
      <c r="F225" t="s">
        <v>1436</v>
      </c>
    </row>
    <row r="226" spans="1:6" x14ac:dyDescent="0.25">
      <c r="A226" s="2">
        <v>44198</v>
      </c>
      <c r="B226" s="2">
        <v>44561</v>
      </c>
      <c r="C226" t="str">
        <f t="shared" si="6"/>
        <v>02-01-2021</v>
      </c>
      <c r="D226" t="str">
        <f t="shared" si="7"/>
        <v>31-12-2021</v>
      </c>
      <c r="E226" t="s">
        <v>1443</v>
      </c>
      <c r="F226" t="s">
        <v>1438</v>
      </c>
    </row>
    <row r="227" spans="1:6" x14ac:dyDescent="0.25">
      <c r="A227" s="1">
        <v>44287</v>
      </c>
      <c r="B227" s="1">
        <v>44561</v>
      </c>
      <c r="C227" t="str">
        <f t="shared" si="6"/>
        <v>01-04-2021</v>
      </c>
      <c r="D227" t="str">
        <f t="shared" si="7"/>
        <v>31-12-2021</v>
      </c>
      <c r="E227" t="s">
        <v>1437</v>
      </c>
      <c r="F227" t="s">
        <v>1438</v>
      </c>
    </row>
    <row r="228" spans="1:6" x14ac:dyDescent="0.25">
      <c r="A228" s="2">
        <v>44197</v>
      </c>
      <c r="B228" s="2">
        <v>44347</v>
      </c>
      <c r="C228" t="str">
        <f t="shared" si="6"/>
        <v>01-01-2021</v>
      </c>
      <c r="D228" t="str">
        <f t="shared" si="7"/>
        <v>31-05-2021</v>
      </c>
      <c r="E228" t="s">
        <v>1439</v>
      </c>
      <c r="F228" t="s">
        <v>1442</v>
      </c>
    </row>
    <row r="229" spans="1:6" x14ac:dyDescent="0.25">
      <c r="A229" s="1">
        <v>44207</v>
      </c>
      <c r="B229" s="1">
        <v>44306</v>
      </c>
      <c r="C229" t="str">
        <f t="shared" si="6"/>
        <v>11-01-2021</v>
      </c>
      <c r="D229" t="str">
        <f t="shared" si="7"/>
        <v>20-04-2021</v>
      </c>
      <c r="E229" t="s">
        <v>1473</v>
      </c>
      <c r="F229" t="s">
        <v>1474</v>
      </c>
    </row>
    <row r="230" spans="1:6" x14ac:dyDescent="0.25">
      <c r="A230" s="2">
        <v>44299</v>
      </c>
      <c r="B230" s="2">
        <v>44393</v>
      </c>
      <c r="C230" t="str">
        <f t="shared" si="6"/>
        <v>13-04-2021</v>
      </c>
      <c r="D230" t="str">
        <f t="shared" si="7"/>
        <v>16-07-2021</v>
      </c>
      <c r="E230" t="s">
        <v>1475</v>
      </c>
      <c r="F230" t="s">
        <v>1476</v>
      </c>
    </row>
    <row r="231" spans="1:6" x14ac:dyDescent="0.25">
      <c r="A231" s="1">
        <v>44287</v>
      </c>
      <c r="B231" s="1">
        <v>44561</v>
      </c>
      <c r="C231" t="str">
        <f t="shared" si="6"/>
        <v>01-04-2021</v>
      </c>
      <c r="D231" t="str">
        <f t="shared" si="7"/>
        <v>31-12-2021</v>
      </c>
      <c r="E231" t="s">
        <v>1437</v>
      </c>
      <c r="F231" t="s">
        <v>1438</v>
      </c>
    </row>
    <row r="232" spans="1:6" x14ac:dyDescent="0.25">
      <c r="A232" s="2">
        <v>44256</v>
      </c>
      <c r="B232" s="2">
        <v>44561</v>
      </c>
      <c r="C232" t="str">
        <f t="shared" si="6"/>
        <v>01-03-2021</v>
      </c>
      <c r="D232" t="str">
        <f t="shared" si="7"/>
        <v>31-12-2021</v>
      </c>
      <c r="E232" t="s">
        <v>1440</v>
      </c>
      <c r="F232" t="s">
        <v>1438</v>
      </c>
    </row>
    <row r="233" spans="1:6" x14ac:dyDescent="0.25">
      <c r="A233" s="1">
        <v>44284</v>
      </c>
      <c r="B233" s="1">
        <v>44411</v>
      </c>
      <c r="C233" t="str">
        <f t="shared" si="6"/>
        <v>29-03-2021</v>
      </c>
      <c r="D233" t="str">
        <f t="shared" si="7"/>
        <v>03-08-2021</v>
      </c>
      <c r="E233" t="s">
        <v>1435</v>
      </c>
      <c r="F233" t="s">
        <v>1436</v>
      </c>
    </row>
    <row r="234" spans="1:6" x14ac:dyDescent="0.25">
      <c r="A234" s="2">
        <v>44197</v>
      </c>
      <c r="B234" s="2">
        <v>44561</v>
      </c>
      <c r="C234" t="str">
        <f t="shared" si="6"/>
        <v>01-01-2021</v>
      </c>
      <c r="D234" t="str">
        <f t="shared" si="7"/>
        <v>31-12-2021</v>
      </c>
      <c r="E234" t="s">
        <v>1439</v>
      </c>
      <c r="F234" t="s">
        <v>1438</v>
      </c>
    </row>
    <row r="235" spans="1:6" x14ac:dyDescent="0.25">
      <c r="A235" s="1">
        <v>44256</v>
      </c>
      <c r="B235" s="1">
        <v>44377</v>
      </c>
      <c r="C235" t="str">
        <f t="shared" si="6"/>
        <v>01-03-2021</v>
      </c>
      <c r="D235" t="str">
        <f t="shared" si="7"/>
        <v>30-06-2021</v>
      </c>
      <c r="E235" t="s">
        <v>1440</v>
      </c>
      <c r="F235" t="s">
        <v>1450</v>
      </c>
    </row>
    <row r="236" spans="1:6" x14ac:dyDescent="0.25">
      <c r="A236" s="2">
        <v>44197</v>
      </c>
      <c r="B236" s="2">
        <v>44561</v>
      </c>
      <c r="C236" t="str">
        <f t="shared" si="6"/>
        <v>01-01-2021</v>
      </c>
      <c r="D236" t="str">
        <f t="shared" si="7"/>
        <v>31-12-2021</v>
      </c>
      <c r="E236" t="s">
        <v>1439</v>
      </c>
      <c r="F236" t="s">
        <v>1438</v>
      </c>
    </row>
    <row r="237" spans="1:6" x14ac:dyDescent="0.25">
      <c r="A237" s="1">
        <v>44197</v>
      </c>
      <c r="B237" s="1">
        <v>44561</v>
      </c>
      <c r="C237" t="str">
        <f t="shared" si="6"/>
        <v>01-01-2021</v>
      </c>
      <c r="D237" t="str">
        <f t="shared" si="7"/>
        <v>31-12-2021</v>
      </c>
      <c r="E237" t="s">
        <v>1439</v>
      </c>
      <c r="F237" t="s">
        <v>1438</v>
      </c>
    </row>
    <row r="238" spans="1:6" x14ac:dyDescent="0.25">
      <c r="A238" s="2">
        <v>44284</v>
      </c>
      <c r="B238" s="2">
        <v>44411</v>
      </c>
      <c r="C238" t="str">
        <f t="shared" si="6"/>
        <v>29-03-2021</v>
      </c>
      <c r="D238" t="str">
        <f t="shared" si="7"/>
        <v>03-08-2021</v>
      </c>
      <c r="E238" t="s">
        <v>1435</v>
      </c>
      <c r="F238" t="s">
        <v>1436</v>
      </c>
    </row>
    <row r="239" spans="1:6" x14ac:dyDescent="0.25">
      <c r="A239" s="1">
        <v>44197</v>
      </c>
      <c r="B239" s="1">
        <v>44561</v>
      </c>
      <c r="C239" t="str">
        <f t="shared" si="6"/>
        <v>01-01-2021</v>
      </c>
      <c r="D239" t="str">
        <f t="shared" si="7"/>
        <v>31-12-2021</v>
      </c>
      <c r="E239" t="s">
        <v>1439</v>
      </c>
      <c r="F239" t="s">
        <v>1438</v>
      </c>
    </row>
    <row r="240" spans="1:6" x14ac:dyDescent="0.25">
      <c r="A240" s="2">
        <v>44284</v>
      </c>
      <c r="B240" s="2">
        <v>44411</v>
      </c>
      <c r="C240" t="str">
        <f t="shared" si="6"/>
        <v>29-03-2021</v>
      </c>
      <c r="D240" t="str">
        <f t="shared" si="7"/>
        <v>03-08-2021</v>
      </c>
      <c r="E240" t="s">
        <v>1435</v>
      </c>
      <c r="F240" t="s">
        <v>1436</v>
      </c>
    </row>
    <row r="241" spans="1:6" x14ac:dyDescent="0.25">
      <c r="A241" s="1">
        <v>44287</v>
      </c>
      <c r="B241" s="1">
        <v>44561</v>
      </c>
      <c r="C241" t="str">
        <f t="shared" si="6"/>
        <v>01-04-2021</v>
      </c>
      <c r="D241" t="str">
        <f t="shared" si="7"/>
        <v>31-12-2021</v>
      </c>
      <c r="E241" t="s">
        <v>1437</v>
      </c>
      <c r="F241" t="s">
        <v>1438</v>
      </c>
    </row>
    <row r="242" spans="1:6" x14ac:dyDescent="0.25">
      <c r="A242" s="2">
        <v>44287</v>
      </c>
      <c r="B242" s="2">
        <v>44561</v>
      </c>
      <c r="C242" t="str">
        <f t="shared" si="6"/>
        <v>01-04-2021</v>
      </c>
      <c r="D242" t="str">
        <f t="shared" si="7"/>
        <v>31-12-2021</v>
      </c>
      <c r="E242" t="s">
        <v>1437</v>
      </c>
      <c r="F242" t="s">
        <v>1438</v>
      </c>
    </row>
    <row r="243" spans="1:6" x14ac:dyDescent="0.25">
      <c r="A243" s="1">
        <v>44287</v>
      </c>
      <c r="B243" s="1">
        <v>44561</v>
      </c>
      <c r="C243" t="str">
        <f t="shared" si="6"/>
        <v>01-04-2021</v>
      </c>
      <c r="D243" t="str">
        <f t="shared" si="7"/>
        <v>31-12-2021</v>
      </c>
      <c r="E243" t="s">
        <v>1437</v>
      </c>
      <c r="F243" t="s">
        <v>1438</v>
      </c>
    </row>
    <row r="244" spans="1:6" x14ac:dyDescent="0.25">
      <c r="A244" s="2">
        <v>44294</v>
      </c>
      <c r="B244" s="2">
        <v>44561</v>
      </c>
      <c r="C244" t="str">
        <f t="shared" si="6"/>
        <v>08-04-2021</v>
      </c>
      <c r="D244" t="str">
        <f t="shared" si="7"/>
        <v>31-12-2021</v>
      </c>
      <c r="E244" t="s">
        <v>1477</v>
      </c>
      <c r="F244" t="s">
        <v>1438</v>
      </c>
    </row>
    <row r="245" spans="1:6" x14ac:dyDescent="0.25">
      <c r="A245" s="1">
        <v>44287</v>
      </c>
      <c r="B245" s="1">
        <v>44561</v>
      </c>
      <c r="C245" t="str">
        <f t="shared" si="6"/>
        <v>01-04-2021</v>
      </c>
      <c r="D245" t="str">
        <f t="shared" si="7"/>
        <v>31-12-2021</v>
      </c>
      <c r="E245" t="s">
        <v>1437</v>
      </c>
      <c r="F245" t="s">
        <v>1438</v>
      </c>
    </row>
    <row r="246" spans="1:6" x14ac:dyDescent="0.25">
      <c r="A246" s="2">
        <v>44256</v>
      </c>
      <c r="B246" s="2">
        <v>44561</v>
      </c>
      <c r="C246" t="str">
        <f t="shared" si="6"/>
        <v>01-03-2021</v>
      </c>
      <c r="D246" t="str">
        <f t="shared" si="7"/>
        <v>31-12-2021</v>
      </c>
      <c r="E246" t="s">
        <v>1440</v>
      </c>
      <c r="F246" t="s">
        <v>1438</v>
      </c>
    </row>
    <row r="247" spans="1:6" x14ac:dyDescent="0.25">
      <c r="A247" s="1">
        <v>44287</v>
      </c>
      <c r="B247" s="1">
        <v>44561</v>
      </c>
      <c r="C247" t="str">
        <f t="shared" si="6"/>
        <v>01-04-2021</v>
      </c>
      <c r="D247" t="str">
        <f t="shared" si="7"/>
        <v>31-12-2021</v>
      </c>
      <c r="E247" t="s">
        <v>1437</v>
      </c>
      <c r="F247" t="s">
        <v>1438</v>
      </c>
    </row>
    <row r="248" spans="1:6" x14ac:dyDescent="0.25">
      <c r="A248" s="2">
        <v>44287</v>
      </c>
      <c r="B248" s="2">
        <v>44316</v>
      </c>
      <c r="C248" t="str">
        <f t="shared" si="6"/>
        <v>01-04-2021</v>
      </c>
      <c r="D248" t="str">
        <f t="shared" si="7"/>
        <v>30-04-2021</v>
      </c>
      <c r="E248" t="s">
        <v>1437</v>
      </c>
      <c r="F248" t="s">
        <v>1441</v>
      </c>
    </row>
    <row r="249" spans="1:6" x14ac:dyDescent="0.25">
      <c r="A249" s="1">
        <v>44287</v>
      </c>
      <c r="B249" s="1">
        <v>44561</v>
      </c>
      <c r="C249" t="str">
        <f t="shared" si="6"/>
        <v>01-04-2021</v>
      </c>
      <c r="D249" t="str">
        <f t="shared" si="7"/>
        <v>31-12-2021</v>
      </c>
      <c r="E249" t="s">
        <v>1437</v>
      </c>
      <c r="F249" t="s">
        <v>1438</v>
      </c>
    </row>
    <row r="250" spans="1:6" x14ac:dyDescent="0.25">
      <c r="A250" s="2">
        <v>44287</v>
      </c>
      <c r="B250" s="2">
        <v>44561</v>
      </c>
      <c r="C250" t="str">
        <f t="shared" si="6"/>
        <v>01-04-2021</v>
      </c>
      <c r="D250" t="str">
        <f t="shared" si="7"/>
        <v>31-12-2021</v>
      </c>
      <c r="E250" t="s">
        <v>1437</v>
      </c>
      <c r="F250" t="s">
        <v>1438</v>
      </c>
    </row>
    <row r="251" spans="1:6" x14ac:dyDescent="0.25">
      <c r="A251" s="1">
        <v>44287</v>
      </c>
      <c r="B251" s="1">
        <v>44561</v>
      </c>
      <c r="C251" t="str">
        <f t="shared" si="6"/>
        <v>01-04-2021</v>
      </c>
      <c r="D251" t="str">
        <f t="shared" si="7"/>
        <v>31-12-2021</v>
      </c>
      <c r="E251" t="s">
        <v>1437</v>
      </c>
      <c r="F251" t="s">
        <v>1438</v>
      </c>
    </row>
    <row r="252" spans="1:6" x14ac:dyDescent="0.25">
      <c r="A252" s="2">
        <v>44287</v>
      </c>
      <c r="B252" s="2">
        <v>44377</v>
      </c>
      <c r="C252" t="str">
        <f t="shared" si="6"/>
        <v>01-04-2021</v>
      </c>
      <c r="D252" t="str">
        <f t="shared" si="7"/>
        <v>30-06-2021</v>
      </c>
      <c r="E252" t="s">
        <v>1437</v>
      </c>
      <c r="F252" t="s">
        <v>1450</v>
      </c>
    </row>
    <row r="253" spans="1:6" x14ac:dyDescent="0.25">
      <c r="A253" s="1">
        <v>44228</v>
      </c>
      <c r="B253" s="1">
        <v>44408</v>
      </c>
      <c r="C253" t="str">
        <f t="shared" si="6"/>
        <v>01-02-2021</v>
      </c>
      <c r="D253" t="str">
        <f t="shared" si="7"/>
        <v>31-07-2021</v>
      </c>
      <c r="E253" t="s">
        <v>1455</v>
      </c>
      <c r="F253" t="s">
        <v>1453</v>
      </c>
    </row>
    <row r="254" spans="1:6" x14ac:dyDescent="0.25">
      <c r="A254" s="2">
        <v>44284</v>
      </c>
      <c r="B254" s="2">
        <v>44411</v>
      </c>
      <c r="C254" t="str">
        <f t="shared" si="6"/>
        <v>29-03-2021</v>
      </c>
      <c r="D254" t="str">
        <f t="shared" si="7"/>
        <v>03-08-2021</v>
      </c>
      <c r="E254" t="s">
        <v>1435</v>
      </c>
      <c r="F254" t="s">
        <v>1436</v>
      </c>
    </row>
    <row r="255" spans="1:6" x14ac:dyDescent="0.25">
      <c r="A255" s="1">
        <v>44287</v>
      </c>
      <c r="B255" s="1">
        <v>44561</v>
      </c>
      <c r="C255" t="str">
        <f t="shared" si="6"/>
        <v>01-04-2021</v>
      </c>
      <c r="D255" t="str">
        <f t="shared" si="7"/>
        <v>31-12-2021</v>
      </c>
      <c r="E255" t="s">
        <v>1437</v>
      </c>
      <c r="F255" t="s">
        <v>1438</v>
      </c>
    </row>
    <row r="256" spans="1:6" x14ac:dyDescent="0.25">
      <c r="A256" s="2">
        <v>44287</v>
      </c>
      <c r="B256" s="2">
        <v>44561</v>
      </c>
      <c r="C256" t="str">
        <f t="shared" si="6"/>
        <v>01-04-2021</v>
      </c>
      <c r="D256" t="str">
        <f t="shared" si="7"/>
        <v>31-12-2021</v>
      </c>
      <c r="E256" t="s">
        <v>1437</v>
      </c>
      <c r="F256" t="s">
        <v>1438</v>
      </c>
    </row>
    <row r="257" spans="1:6" x14ac:dyDescent="0.25">
      <c r="A257" s="1">
        <v>44284</v>
      </c>
      <c r="B257" s="1">
        <v>44411</v>
      </c>
      <c r="C257" t="str">
        <f t="shared" si="6"/>
        <v>29-03-2021</v>
      </c>
      <c r="D257" t="str">
        <f t="shared" si="7"/>
        <v>03-08-2021</v>
      </c>
      <c r="E257" t="s">
        <v>1435</v>
      </c>
      <c r="F257" t="s">
        <v>1436</v>
      </c>
    </row>
    <row r="258" spans="1:6" x14ac:dyDescent="0.25">
      <c r="A258" s="2">
        <v>44284</v>
      </c>
      <c r="B258" s="2">
        <v>44411</v>
      </c>
      <c r="C258" t="str">
        <f t="shared" ref="C258:C321" si="8">TEXT(A258,"dd-mm-yyyy")</f>
        <v>29-03-2021</v>
      </c>
      <c r="D258" t="str">
        <f t="shared" ref="D258:D321" si="9">TEXT(B258,"dd-mm-yyyy")</f>
        <v>03-08-2021</v>
      </c>
      <c r="E258" t="s">
        <v>1435</v>
      </c>
      <c r="F258" t="s">
        <v>1436</v>
      </c>
    </row>
    <row r="259" spans="1:6" x14ac:dyDescent="0.25">
      <c r="A259" s="1">
        <v>44256</v>
      </c>
      <c r="B259" s="1">
        <v>44316</v>
      </c>
      <c r="C259" t="str">
        <f t="shared" si="8"/>
        <v>01-03-2021</v>
      </c>
      <c r="D259" t="str">
        <f t="shared" si="9"/>
        <v>30-04-2021</v>
      </c>
      <c r="E259" t="s">
        <v>1440</v>
      </c>
      <c r="F259" t="s">
        <v>1441</v>
      </c>
    </row>
    <row r="260" spans="1:6" x14ac:dyDescent="0.25">
      <c r="A260" s="2">
        <v>44197</v>
      </c>
      <c r="B260" s="2">
        <v>44561</v>
      </c>
      <c r="C260" t="str">
        <f t="shared" si="8"/>
        <v>01-01-2021</v>
      </c>
      <c r="D260" t="str">
        <f t="shared" si="9"/>
        <v>31-12-2021</v>
      </c>
      <c r="E260" t="s">
        <v>1439</v>
      </c>
      <c r="F260" t="s">
        <v>1438</v>
      </c>
    </row>
    <row r="261" spans="1:6" x14ac:dyDescent="0.25">
      <c r="A261" s="1">
        <v>44287</v>
      </c>
      <c r="B261" s="1">
        <v>44561</v>
      </c>
      <c r="C261" t="str">
        <f t="shared" si="8"/>
        <v>01-04-2021</v>
      </c>
      <c r="D261" t="str">
        <f t="shared" si="9"/>
        <v>31-12-2021</v>
      </c>
      <c r="E261" t="s">
        <v>1437</v>
      </c>
      <c r="F261" t="s">
        <v>1438</v>
      </c>
    </row>
    <row r="262" spans="1:6" x14ac:dyDescent="0.25">
      <c r="A262" s="2">
        <v>44287</v>
      </c>
      <c r="B262" s="2">
        <v>44377</v>
      </c>
      <c r="C262" t="str">
        <f t="shared" si="8"/>
        <v>01-04-2021</v>
      </c>
      <c r="D262" t="str">
        <f t="shared" si="9"/>
        <v>30-06-2021</v>
      </c>
      <c r="E262" t="s">
        <v>1437</v>
      </c>
      <c r="F262" t="s">
        <v>1450</v>
      </c>
    </row>
    <row r="263" spans="1:6" x14ac:dyDescent="0.25">
      <c r="A263" s="1">
        <v>44287</v>
      </c>
      <c r="B263" s="1">
        <v>44561</v>
      </c>
      <c r="C263" t="str">
        <f t="shared" si="8"/>
        <v>01-04-2021</v>
      </c>
      <c r="D263" t="str">
        <f t="shared" si="9"/>
        <v>31-12-2021</v>
      </c>
      <c r="E263" t="s">
        <v>1437</v>
      </c>
      <c r="F263" t="s">
        <v>1438</v>
      </c>
    </row>
    <row r="264" spans="1:6" x14ac:dyDescent="0.25">
      <c r="A264" s="2">
        <v>44287</v>
      </c>
      <c r="B264" s="2">
        <v>44377</v>
      </c>
      <c r="C264" t="str">
        <f t="shared" si="8"/>
        <v>01-04-2021</v>
      </c>
      <c r="D264" t="str">
        <f t="shared" si="9"/>
        <v>30-06-2021</v>
      </c>
      <c r="E264" t="s">
        <v>1437</v>
      </c>
      <c r="F264" t="s">
        <v>1450</v>
      </c>
    </row>
    <row r="265" spans="1:6" x14ac:dyDescent="0.25">
      <c r="A265" s="1">
        <v>44256</v>
      </c>
      <c r="B265" s="1">
        <v>44377</v>
      </c>
      <c r="C265" t="str">
        <f t="shared" si="8"/>
        <v>01-03-2021</v>
      </c>
      <c r="D265" t="str">
        <f t="shared" si="9"/>
        <v>30-06-2021</v>
      </c>
      <c r="E265" t="s">
        <v>1440</v>
      </c>
      <c r="F265" t="s">
        <v>1450</v>
      </c>
    </row>
    <row r="266" spans="1:6" x14ac:dyDescent="0.25">
      <c r="A266" s="2">
        <v>44287</v>
      </c>
      <c r="B266" s="2">
        <v>44561</v>
      </c>
      <c r="C266" t="str">
        <f t="shared" si="8"/>
        <v>01-04-2021</v>
      </c>
      <c r="D266" t="str">
        <f t="shared" si="9"/>
        <v>31-12-2021</v>
      </c>
      <c r="E266" t="s">
        <v>1437</v>
      </c>
      <c r="F266" t="s">
        <v>1438</v>
      </c>
    </row>
    <row r="267" spans="1:6" x14ac:dyDescent="0.25">
      <c r="A267" s="1">
        <v>44284</v>
      </c>
      <c r="B267" s="1">
        <v>44411</v>
      </c>
      <c r="C267" t="str">
        <f t="shared" si="8"/>
        <v>29-03-2021</v>
      </c>
      <c r="D267" t="str">
        <f t="shared" si="9"/>
        <v>03-08-2021</v>
      </c>
      <c r="E267" t="s">
        <v>1435</v>
      </c>
      <c r="F267" t="s">
        <v>1436</v>
      </c>
    </row>
    <row r="268" spans="1:6" x14ac:dyDescent="0.25">
      <c r="A268" s="2">
        <v>44287</v>
      </c>
      <c r="B268" s="2">
        <v>44561</v>
      </c>
      <c r="C268" t="str">
        <f t="shared" si="8"/>
        <v>01-04-2021</v>
      </c>
      <c r="D268" t="str">
        <f t="shared" si="9"/>
        <v>31-12-2021</v>
      </c>
      <c r="E268" t="s">
        <v>1437</v>
      </c>
      <c r="F268" t="s">
        <v>1438</v>
      </c>
    </row>
    <row r="269" spans="1:6" x14ac:dyDescent="0.25">
      <c r="A269" s="1">
        <v>44287</v>
      </c>
      <c r="B269" s="1">
        <v>44407</v>
      </c>
      <c r="C269" t="str">
        <f t="shared" si="8"/>
        <v>01-04-2021</v>
      </c>
      <c r="D269" t="str">
        <f t="shared" si="9"/>
        <v>30-07-2021</v>
      </c>
      <c r="E269" t="s">
        <v>1437</v>
      </c>
      <c r="F269" t="s">
        <v>1478</v>
      </c>
    </row>
    <row r="270" spans="1:6" x14ac:dyDescent="0.25">
      <c r="A270" s="2">
        <v>44287</v>
      </c>
      <c r="B270" s="2">
        <v>44561</v>
      </c>
      <c r="C270" t="str">
        <f t="shared" si="8"/>
        <v>01-04-2021</v>
      </c>
      <c r="D270" t="str">
        <f t="shared" si="9"/>
        <v>31-12-2021</v>
      </c>
      <c r="E270" t="s">
        <v>1437</v>
      </c>
      <c r="F270" t="s">
        <v>1438</v>
      </c>
    </row>
    <row r="271" spans="1:6" x14ac:dyDescent="0.25">
      <c r="A271" s="1">
        <v>44287</v>
      </c>
      <c r="B271" s="1">
        <v>44408</v>
      </c>
      <c r="C271" t="str">
        <f t="shared" si="8"/>
        <v>01-04-2021</v>
      </c>
      <c r="D271" t="str">
        <f t="shared" si="9"/>
        <v>31-07-2021</v>
      </c>
      <c r="E271" t="s">
        <v>1437</v>
      </c>
      <c r="F271" t="s">
        <v>1453</v>
      </c>
    </row>
    <row r="272" spans="1:6" x14ac:dyDescent="0.25">
      <c r="A272" s="2">
        <v>44256</v>
      </c>
      <c r="B272" s="2">
        <v>44347</v>
      </c>
      <c r="C272" t="str">
        <f t="shared" si="8"/>
        <v>01-03-2021</v>
      </c>
      <c r="D272" t="str">
        <f t="shared" si="9"/>
        <v>31-05-2021</v>
      </c>
      <c r="E272" t="s">
        <v>1440</v>
      </c>
      <c r="F272" t="s">
        <v>1442</v>
      </c>
    </row>
    <row r="273" spans="1:6" x14ac:dyDescent="0.25">
      <c r="A273" s="1">
        <v>44284</v>
      </c>
      <c r="B273" s="1">
        <v>44411</v>
      </c>
      <c r="C273" t="str">
        <f t="shared" si="8"/>
        <v>29-03-2021</v>
      </c>
      <c r="D273" t="str">
        <f t="shared" si="9"/>
        <v>03-08-2021</v>
      </c>
      <c r="E273" t="s">
        <v>1435</v>
      </c>
      <c r="F273" t="s">
        <v>1436</v>
      </c>
    </row>
    <row r="274" spans="1:6" x14ac:dyDescent="0.25">
      <c r="A274" s="2">
        <v>44287</v>
      </c>
      <c r="B274" s="2">
        <v>44316</v>
      </c>
      <c r="C274" t="str">
        <f t="shared" si="8"/>
        <v>01-04-2021</v>
      </c>
      <c r="D274" t="str">
        <f t="shared" si="9"/>
        <v>30-04-2021</v>
      </c>
      <c r="E274" t="s">
        <v>1437</v>
      </c>
      <c r="F274" t="s">
        <v>1441</v>
      </c>
    </row>
    <row r="275" spans="1:6" x14ac:dyDescent="0.25">
      <c r="A275" s="1">
        <v>44197</v>
      </c>
      <c r="B275" s="1">
        <v>44561</v>
      </c>
      <c r="C275" t="str">
        <f t="shared" si="8"/>
        <v>01-01-2021</v>
      </c>
      <c r="D275" t="str">
        <f t="shared" si="9"/>
        <v>31-12-2021</v>
      </c>
      <c r="E275" t="s">
        <v>1439</v>
      </c>
      <c r="F275" t="s">
        <v>1438</v>
      </c>
    </row>
    <row r="276" spans="1:6" x14ac:dyDescent="0.25">
      <c r="A276" s="2">
        <v>44284</v>
      </c>
      <c r="B276" s="2">
        <v>44411</v>
      </c>
      <c r="C276" t="str">
        <f t="shared" si="8"/>
        <v>29-03-2021</v>
      </c>
      <c r="D276" t="str">
        <f t="shared" si="9"/>
        <v>03-08-2021</v>
      </c>
      <c r="E276" t="s">
        <v>1435</v>
      </c>
      <c r="F276" t="s">
        <v>1436</v>
      </c>
    </row>
    <row r="277" spans="1:6" x14ac:dyDescent="0.25">
      <c r="A277" s="1">
        <v>44287</v>
      </c>
      <c r="B277" s="1">
        <v>44561</v>
      </c>
      <c r="C277" t="str">
        <f t="shared" si="8"/>
        <v>01-04-2021</v>
      </c>
      <c r="D277" t="str">
        <f t="shared" si="9"/>
        <v>31-12-2021</v>
      </c>
      <c r="E277" t="s">
        <v>1437</v>
      </c>
      <c r="F277" t="s">
        <v>1438</v>
      </c>
    </row>
    <row r="278" spans="1:6" x14ac:dyDescent="0.25">
      <c r="A278" s="2">
        <v>44284</v>
      </c>
      <c r="B278" s="2">
        <v>44411</v>
      </c>
      <c r="C278" t="str">
        <f t="shared" si="8"/>
        <v>29-03-2021</v>
      </c>
      <c r="D278" t="str">
        <f t="shared" si="9"/>
        <v>03-08-2021</v>
      </c>
      <c r="E278" t="s">
        <v>1435</v>
      </c>
      <c r="F278" t="s">
        <v>1436</v>
      </c>
    </row>
    <row r="279" spans="1:6" x14ac:dyDescent="0.25">
      <c r="A279" s="1">
        <v>44270</v>
      </c>
      <c r="B279" s="1">
        <v>44301</v>
      </c>
      <c r="C279" t="str">
        <f t="shared" si="8"/>
        <v>15-03-2021</v>
      </c>
      <c r="D279" t="str">
        <f t="shared" si="9"/>
        <v>15-04-2021</v>
      </c>
      <c r="E279" t="s">
        <v>1448</v>
      </c>
      <c r="F279" t="s">
        <v>1454</v>
      </c>
    </row>
    <row r="280" spans="1:6" x14ac:dyDescent="0.25">
      <c r="A280" s="2">
        <v>44287</v>
      </c>
      <c r="B280" s="2">
        <v>44561</v>
      </c>
      <c r="C280" t="str">
        <f t="shared" si="8"/>
        <v>01-04-2021</v>
      </c>
      <c r="D280" t="str">
        <f t="shared" si="9"/>
        <v>31-12-2021</v>
      </c>
      <c r="E280" t="s">
        <v>1437</v>
      </c>
      <c r="F280" t="s">
        <v>1438</v>
      </c>
    </row>
    <row r="281" spans="1:6" x14ac:dyDescent="0.25">
      <c r="A281" s="1">
        <v>44197</v>
      </c>
      <c r="B281" s="1">
        <v>44561</v>
      </c>
      <c r="C281" t="str">
        <f t="shared" si="8"/>
        <v>01-01-2021</v>
      </c>
      <c r="D281" t="str">
        <f t="shared" si="9"/>
        <v>31-12-2021</v>
      </c>
      <c r="E281" t="s">
        <v>1439</v>
      </c>
      <c r="F281" t="s">
        <v>1438</v>
      </c>
    </row>
    <row r="282" spans="1:6" x14ac:dyDescent="0.25">
      <c r="A282" s="2">
        <v>44287</v>
      </c>
      <c r="B282" s="2">
        <v>44561</v>
      </c>
      <c r="C282" t="str">
        <f t="shared" si="8"/>
        <v>01-04-2021</v>
      </c>
      <c r="D282" t="str">
        <f t="shared" si="9"/>
        <v>31-12-2021</v>
      </c>
      <c r="E282" t="s">
        <v>1437</v>
      </c>
      <c r="F282" t="s">
        <v>1438</v>
      </c>
    </row>
    <row r="283" spans="1:6" x14ac:dyDescent="0.25">
      <c r="A283" s="1">
        <v>44284</v>
      </c>
      <c r="B283" s="1">
        <v>44411</v>
      </c>
      <c r="C283" t="str">
        <f t="shared" si="8"/>
        <v>29-03-2021</v>
      </c>
      <c r="D283" t="str">
        <f t="shared" si="9"/>
        <v>03-08-2021</v>
      </c>
      <c r="E283" t="s">
        <v>1435</v>
      </c>
      <c r="F283" t="s">
        <v>1436</v>
      </c>
    </row>
    <row r="284" spans="1:6" x14ac:dyDescent="0.25">
      <c r="A284" s="2">
        <v>44284</v>
      </c>
      <c r="B284" s="2">
        <v>44411</v>
      </c>
      <c r="C284" t="str">
        <f t="shared" si="8"/>
        <v>29-03-2021</v>
      </c>
      <c r="D284" t="str">
        <f t="shared" si="9"/>
        <v>03-08-2021</v>
      </c>
      <c r="E284" t="s">
        <v>1435</v>
      </c>
      <c r="F284" t="s">
        <v>1436</v>
      </c>
    </row>
    <row r="285" spans="1:6" x14ac:dyDescent="0.25">
      <c r="A285" s="1">
        <v>44287</v>
      </c>
      <c r="B285" s="1">
        <v>44561</v>
      </c>
      <c r="C285" t="str">
        <f t="shared" si="8"/>
        <v>01-04-2021</v>
      </c>
      <c r="D285" t="str">
        <f t="shared" si="9"/>
        <v>31-12-2021</v>
      </c>
      <c r="E285" t="s">
        <v>1437</v>
      </c>
      <c r="F285" t="s">
        <v>1438</v>
      </c>
    </row>
    <row r="286" spans="1:6" x14ac:dyDescent="0.25">
      <c r="A286" s="2">
        <v>44284</v>
      </c>
      <c r="B286" s="2">
        <v>44411</v>
      </c>
      <c r="C286" t="str">
        <f t="shared" si="8"/>
        <v>29-03-2021</v>
      </c>
      <c r="D286" t="str">
        <f t="shared" si="9"/>
        <v>03-08-2021</v>
      </c>
      <c r="E286" t="s">
        <v>1435</v>
      </c>
      <c r="F286" t="s">
        <v>1436</v>
      </c>
    </row>
    <row r="287" spans="1:6" x14ac:dyDescent="0.25">
      <c r="A287" s="1">
        <v>44197</v>
      </c>
      <c r="B287" s="1">
        <v>44561</v>
      </c>
      <c r="C287" t="str">
        <f t="shared" si="8"/>
        <v>01-01-2021</v>
      </c>
      <c r="D287" t="str">
        <f t="shared" si="9"/>
        <v>31-12-2021</v>
      </c>
      <c r="E287" t="s">
        <v>1439</v>
      </c>
      <c r="F287" t="s">
        <v>1438</v>
      </c>
    </row>
    <row r="288" spans="1:6" x14ac:dyDescent="0.25">
      <c r="A288" s="2">
        <v>44284</v>
      </c>
      <c r="B288" s="2">
        <v>44411</v>
      </c>
      <c r="C288" t="str">
        <f t="shared" si="8"/>
        <v>29-03-2021</v>
      </c>
      <c r="D288" t="str">
        <f t="shared" si="9"/>
        <v>03-08-2021</v>
      </c>
      <c r="E288" t="s">
        <v>1435</v>
      </c>
      <c r="F288" t="s">
        <v>1436</v>
      </c>
    </row>
    <row r="289" spans="1:6" x14ac:dyDescent="0.25">
      <c r="A289" s="1">
        <v>44284</v>
      </c>
      <c r="B289" s="1">
        <v>44411</v>
      </c>
      <c r="C289" t="str">
        <f t="shared" si="8"/>
        <v>29-03-2021</v>
      </c>
      <c r="D289" t="str">
        <f t="shared" si="9"/>
        <v>03-08-2021</v>
      </c>
      <c r="E289" t="s">
        <v>1435</v>
      </c>
      <c r="F289" t="s">
        <v>1436</v>
      </c>
    </row>
    <row r="290" spans="1:6" x14ac:dyDescent="0.25">
      <c r="A290" s="2">
        <v>44197</v>
      </c>
      <c r="B290" s="2">
        <v>44561</v>
      </c>
      <c r="C290" t="str">
        <f t="shared" si="8"/>
        <v>01-01-2021</v>
      </c>
      <c r="D290" t="str">
        <f t="shared" si="9"/>
        <v>31-12-2021</v>
      </c>
      <c r="E290" t="s">
        <v>1439</v>
      </c>
      <c r="F290" t="s">
        <v>1438</v>
      </c>
    </row>
    <row r="291" spans="1:6" x14ac:dyDescent="0.25">
      <c r="A291" s="1">
        <v>44287</v>
      </c>
      <c r="B291" s="1">
        <v>44316</v>
      </c>
      <c r="C291" t="str">
        <f t="shared" si="8"/>
        <v>01-04-2021</v>
      </c>
      <c r="D291" t="str">
        <f t="shared" si="9"/>
        <v>30-04-2021</v>
      </c>
      <c r="E291" t="s">
        <v>1437</v>
      </c>
      <c r="F291" t="s">
        <v>1441</v>
      </c>
    </row>
    <row r="292" spans="1:6" x14ac:dyDescent="0.25">
      <c r="A292" s="2">
        <v>44284</v>
      </c>
      <c r="B292" s="2">
        <v>44411</v>
      </c>
      <c r="C292" t="str">
        <f t="shared" si="8"/>
        <v>29-03-2021</v>
      </c>
      <c r="D292" t="str">
        <f t="shared" si="9"/>
        <v>03-08-2021</v>
      </c>
      <c r="E292" t="s">
        <v>1435</v>
      </c>
      <c r="F292" t="s">
        <v>1436</v>
      </c>
    </row>
    <row r="293" spans="1:6" x14ac:dyDescent="0.25">
      <c r="A293" s="1">
        <v>44284</v>
      </c>
      <c r="B293" s="1">
        <v>44411</v>
      </c>
      <c r="C293" t="str">
        <f t="shared" si="8"/>
        <v>29-03-2021</v>
      </c>
      <c r="D293" t="str">
        <f t="shared" si="9"/>
        <v>03-08-2021</v>
      </c>
      <c r="E293" t="s">
        <v>1435</v>
      </c>
      <c r="F293" t="s">
        <v>1436</v>
      </c>
    </row>
    <row r="294" spans="1:6" x14ac:dyDescent="0.25">
      <c r="A294" s="2">
        <v>44284</v>
      </c>
      <c r="B294" s="2">
        <v>44561</v>
      </c>
      <c r="C294" t="str">
        <f t="shared" si="8"/>
        <v>29-03-2021</v>
      </c>
      <c r="D294" t="str">
        <f t="shared" si="9"/>
        <v>31-12-2021</v>
      </c>
      <c r="E294" t="s">
        <v>1435</v>
      </c>
      <c r="F294" t="s">
        <v>1438</v>
      </c>
    </row>
    <row r="295" spans="1:6" x14ac:dyDescent="0.25">
      <c r="A295" s="1">
        <v>44287</v>
      </c>
      <c r="B295" s="1">
        <v>44561</v>
      </c>
      <c r="C295" t="str">
        <f t="shared" si="8"/>
        <v>01-04-2021</v>
      </c>
      <c r="D295" t="str">
        <f t="shared" si="9"/>
        <v>31-12-2021</v>
      </c>
      <c r="E295" t="s">
        <v>1437</v>
      </c>
      <c r="F295" t="s">
        <v>1438</v>
      </c>
    </row>
    <row r="296" spans="1:6" x14ac:dyDescent="0.25">
      <c r="A296" s="2">
        <v>44270</v>
      </c>
      <c r="B296" s="2">
        <v>44561</v>
      </c>
      <c r="C296" t="str">
        <f t="shared" si="8"/>
        <v>15-03-2021</v>
      </c>
      <c r="D296" t="str">
        <f t="shared" si="9"/>
        <v>31-12-2021</v>
      </c>
      <c r="E296" t="s">
        <v>1448</v>
      </c>
      <c r="F296" t="s">
        <v>1438</v>
      </c>
    </row>
    <row r="297" spans="1:6" x14ac:dyDescent="0.25">
      <c r="A297" s="1">
        <v>44287</v>
      </c>
      <c r="B297" s="1">
        <v>44561</v>
      </c>
      <c r="C297" t="str">
        <f t="shared" si="8"/>
        <v>01-04-2021</v>
      </c>
      <c r="D297" t="str">
        <f t="shared" si="9"/>
        <v>31-12-2021</v>
      </c>
      <c r="E297" t="s">
        <v>1437</v>
      </c>
      <c r="F297" t="s">
        <v>1438</v>
      </c>
    </row>
    <row r="298" spans="1:6" x14ac:dyDescent="0.25">
      <c r="A298" s="2">
        <v>44284</v>
      </c>
      <c r="B298" s="2">
        <v>44411</v>
      </c>
      <c r="C298" t="str">
        <f t="shared" si="8"/>
        <v>29-03-2021</v>
      </c>
      <c r="D298" t="str">
        <f t="shared" si="9"/>
        <v>03-08-2021</v>
      </c>
      <c r="E298" t="s">
        <v>1435</v>
      </c>
      <c r="F298" t="s">
        <v>1436</v>
      </c>
    </row>
    <row r="299" spans="1:6" x14ac:dyDescent="0.25">
      <c r="A299" s="1">
        <v>44284</v>
      </c>
      <c r="B299" s="1">
        <v>44411</v>
      </c>
      <c r="C299" t="str">
        <f t="shared" si="8"/>
        <v>29-03-2021</v>
      </c>
      <c r="D299" t="str">
        <f t="shared" si="9"/>
        <v>03-08-2021</v>
      </c>
      <c r="E299" t="s">
        <v>1435</v>
      </c>
      <c r="F299" t="s">
        <v>1436</v>
      </c>
    </row>
    <row r="300" spans="1:6" x14ac:dyDescent="0.25">
      <c r="A300" s="2">
        <v>44284</v>
      </c>
      <c r="B300" s="2">
        <v>44411</v>
      </c>
      <c r="C300" t="str">
        <f t="shared" si="8"/>
        <v>29-03-2021</v>
      </c>
      <c r="D300" t="str">
        <f t="shared" si="9"/>
        <v>03-08-2021</v>
      </c>
      <c r="E300" t="s">
        <v>1435</v>
      </c>
      <c r="F300" t="s">
        <v>1436</v>
      </c>
    </row>
    <row r="301" spans="1:6" x14ac:dyDescent="0.25">
      <c r="A301" s="1">
        <v>44284</v>
      </c>
      <c r="B301" s="1">
        <v>44411</v>
      </c>
      <c r="C301" t="str">
        <f t="shared" si="8"/>
        <v>29-03-2021</v>
      </c>
      <c r="D301" t="str">
        <f t="shared" si="9"/>
        <v>03-08-2021</v>
      </c>
      <c r="E301" t="s">
        <v>1435</v>
      </c>
      <c r="F301" t="s">
        <v>1436</v>
      </c>
    </row>
    <row r="302" spans="1:6" x14ac:dyDescent="0.25">
      <c r="A302" s="2">
        <v>44284</v>
      </c>
      <c r="B302" s="2">
        <v>44411</v>
      </c>
      <c r="C302" t="str">
        <f t="shared" si="8"/>
        <v>29-03-2021</v>
      </c>
      <c r="D302" t="str">
        <f t="shared" si="9"/>
        <v>03-08-2021</v>
      </c>
      <c r="E302" t="s">
        <v>1435</v>
      </c>
      <c r="F302" t="s">
        <v>1436</v>
      </c>
    </row>
    <row r="303" spans="1:6" x14ac:dyDescent="0.25">
      <c r="A303" s="1">
        <v>44305</v>
      </c>
      <c r="B303" s="1">
        <v>44347</v>
      </c>
      <c r="C303" t="str">
        <f t="shared" si="8"/>
        <v>19-04-2021</v>
      </c>
      <c r="D303" t="str">
        <f t="shared" si="9"/>
        <v>31-05-2021</v>
      </c>
      <c r="E303" t="s">
        <v>1471</v>
      </c>
      <c r="F303" t="s">
        <v>1442</v>
      </c>
    </row>
    <row r="304" spans="1:6" x14ac:dyDescent="0.25">
      <c r="A304" s="2">
        <v>44284</v>
      </c>
      <c r="B304" s="2">
        <v>44411</v>
      </c>
      <c r="C304" t="str">
        <f t="shared" si="8"/>
        <v>29-03-2021</v>
      </c>
      <c r="D304" t="str">
        <f t="shared" si="9"/>
        <v>03-08-2021</v>
      </c>
      <c r="E304" t="s">
        <v>1435</v>
      </c>
      <c r="F304" t="s">
        <v>1436</v>
      </c>
    </row>
    <row r="305" spans="1:6" x14ac:dyDescent="0.25">
      <c r="A305" s="1">
        <v>44287</v>
      </c>
      <c r="B305" s="1">
        <v>44561</v>
      </c>
      <c r="C305" t="str">
        <f t="shared" si="8"/>
        <v>01-04-2021</v>
      </c>
      <c r="D305" t="str">
        <f t="shared" si="9"/>
        <v>31-12-2021</v>
      </c>
      <c r="E305" t="s">
        <v>1437</v>
      </c>
      <c r="F305" t="s">
        <v>1438</v>
      </c>
    </row>
    <row r="306" spans="1:6" x14ac:dyDescent="0.25">
      <c r="A306" s="2">
        <v>44284</v>
      </c>
      <c r="B306" s="2">
        <v>44411</v>
      </c>
      <c r="C306" t="str">
        <f t="shared" si="8"/>
        <v>29-03-2021</v>
      </c>
      <c r="D306" t="str">
        <f t="shared" si="9"/>
        <v>03-08-2021</v>
      </c>
      <c r="E306" t="s">
        <v>1435</v>
      </c>
      <c r="F306" t="s">
        <v>1436</v>
      </c>
    </row>
    <row r="307" spans="1:6" x14ac:dyDescent="0.25">
      <c r="A307" s="1">
        <v>44291</v>
      </c>
      <c r="B307" s="1">
        <v>44377</v>
      </c>
      <c r="C307" t="str">
        <f t="shared" si="8"/>
        <v>05-04-2021</v>
      </c>
      <c r="D307" t="str">
        <f t="shared" si="9"/>
        <v>30-06-2021</v>
      </c>
      <c r="E307" t="s">
        <v>1458</v>
      </c>
      <c r="F307" t="s">
        <v>1450</v>
      </c>
    </row>
    <row r="308" spans="1:6" x14ac:dyDescent="0.25">
      <c r="A308" s="2">
        <v>44197</v>
      </c>
      <c r="B308" s="2">
        <v>44561</v>
      </c>
      <c r="C308" t="str">
        <f t="shared" si="8"/>
        <v>01-01-2021</v>
      </c>
      <c r="D308" t="str">
        <f t="shared" si="9"/>
        <v>31-12-2021</v>
      </c>
      <c r="E308" t="s">
        <v>1439</v>
      </c>
      <c r="F308" t="s">
        <v>1438</v>
      </c>
    </row>
    <row r="309" spans="1:6" x14ac:dyDescent="0.25">
      <c r="A309" s="1">
        <v>44228</v>
      </c>
      <c r="B309" s="1">
        <v>44561</v>
      </c>
      <c r="C309" t="str">
        <f t="shared" si="8"/>
        <v>01-02-2021</v>
      </c>
      <c r="D309" t="str">
        <f t="shared" si="9"/>
        <v>31-12-2021</v>
      </c>
      <c r="E309" t="s">
        <v>1455</v>
      </c>
      <c r="F309" t="s">
        <v>1438</v>
      </c>
    </row>
    <row r="310" spans="1:6" x14ac:dyDescent="0.25">
      <c r="A310" s="2">
        <v>44284</v>
      </c>
      <c r="B310" s="2">
        <v>44411</v>
      </c>
      <c r="C310" t="str">
        <f t="shared" si="8"/>
        <v>29-03-2021</v>
      </c>
      <c r="D310" t="str">
        <f t="shared" si="9"/>
        <v>03-08-2021</v>
      </c>
      <c r="E310" t="s">
        <v>1435</v>
      </c>
      <c r="F310" t="s">
        <v>1436</v>
      </c>
    </row>
    <row r="311" spans="1:6" x14ac:dyDescent="0.25">
      <c r="A311" s="1">
        <v>44197</v>
      </c>
      <c r="B311" s="1">
        <v>44561</v>
      </c>
      <c r="C311" t="str">
        <f t="shared" si="8"/>
        <v>01-01-2021</v>
      </c>
      <c r="D311" t="str">
        <f t="shared" si="9"/>
        <v>31-12-2021</v>
      </c>
      <c r="E311" t="s">
        <v>1439</v>
      </c>
      <c r="F311" t="s">
        <v>1438</v>
      </c>
    </row>
    <row r="312" spans="1:6" x14ac:dyDescent="0.25">
      <c r="A312" s="2">
        <v>44284</v>
      </c>
      <c r="B312" s="2">
        <v>44411</v>
      </c>
      <c r="C312" t="str">
        <f t="shared" si="8"/>
        <v>29-03-2021</v>
      </c>
      <c r="D312" t="str">
        <f t="shared" si="9"/>
        <v>03-08-2021</v>
      </c>
      <c r="E312" t="s">
        <v>1435</v>
      </c>
      <c r="F312" t="s">
        <v>1436</v>
      </c>
    </row>
    <row r="313" spans="1:6" x14ac:dyDescent="0.25">
      <c r="A313" s="1">
        <v>44284</v>
      </c>
      <c r="B313" s="1">
        <v>44411</v>
      </c>
      <c r="C313" t="str">
        <f t="shared" si="8"/>
        <v>29-03-2021</v>
      </c>
      <c r="D313" t="str">
        <f t="shared" si="9"/>
        <v>03-08-2021</v>
      </c>
      <c r="E313" t="s">
        <v>1435</v>
      </c>
      <c r="F313" t="s">
        <v>1436</v>
      </c>
    </row>
    <row r="314" spans="1:6" x14ac:dyDescent="0.25">
      <c r="A314" s="2">
        <v>44284</v>
      </c>
      <c r="B314" s="2">
        <v>44411</v>
      </c>
      <c r="C314" t="str">
        <f t="shared" si="8"/>
        <v>29-03-2021</v>
      </c>
      <c r="D314" t="str">
        <f t="shared" si="9"/>
        <v>03-08-2021</v>
      </c>
      <c r="E314" t="s">
        <v>1435</v>
      </c>
      <c r="F314" t="s">
        <v>1436</v>
      </c>
    </row>
    <row r="315" spans="1:6" x14ac:dyDescent="0.25">
      <c r="A315" s="1">
        <v>44284</v>
      </c>
      <c r="B315" s="1">
        <v>44411</v>
      </c>
      <c r="C315" t="str">
        <f t="shared" si="8"/>
        <v>29-03-2021</v>
      </c>
      <c r="D315" t="str">
        <f t="shared" si="9"/>
        <v>03-08-2021</v>
      </c>
      <c r="E315" t="s">
        <v>1435</v>
      </c>
      <c r="F315" t="s">
        <v>1436</v>
      </c>
    </row>
    <row r="316" spans="1:6" x14ac:dyDescent="0.25">
      <c r="A316" s="2">
        <v>44287</v>
      </c>
      <c r="B316" s="2">
        <v>44561</v>
      </c>
      <c r="C316" t="str">
        <f t="shared" si="8"/>
        <v>01-04-2021</v>
      </c>
      <c r="D316" t="str">
        <f t="shared" si="9"/>
        <v>31-12-2021</v>
      </c>
      <c r="E316" t="s">
        <v>1437</v>
      </c>
      <c r="F316" t="s">
        <v>1438</v>
      </c>
    </row>
    <row r="317" spans="1:6" x14ac:dyDescent="0.25">
      <c r="A317" s="1">
        <v>44284</v>
      </c>
      <c r="B317" s="1">
        <v>44411</v>
      </c>
      <c r="C317" t="str">
        <f t="shared" si="8"/>
        <v>29-03-2021</v>
      </c>
      <c r="D317" t="str">
        <f t="shared" si="9"/>
        <v>03-08-2021</v>
      </c>
      <c r="E317" t="s">
        <v>1435</v>
      </c>
      <c r="F317" t="s">
        <v>1436</v>
      </c>
    </row>
    <row r="318" spans="1:6" x14ac:dyDescent="0.25">
      <c r="A318" s="2">
        <v>44287</v>
      </c>
      <c r="B318" s="2">
        <v>44561</v>
      </c>
      <c r="C318" t="str">
        <f t="shared" si="8"/>
        <v>01-04-2021</v>
      </c>
      <c r="D318" t="str">
        <f t="shared" si="9"/>
        <v>31-12-2021</v>
      </c>
      <c r="E318" t="s">
        <v>1437</v>
      </c>
      <c r="F318" t="s">
        <v>1438</v>
      </c>
    </row>
    <row r="319" spans="1:6" x14ac:dyDescent="0.25">
      <c r="A319" s="1">
        <v>44284</v>
      </c>
      <c r="B319" s="1">
        <v>44411</v>
      </c>
      <c r="C319" t="str">
        <f t="shared" si="8"/>
        <v>29-03-2021</v>
      </c>
      <c r="D319" t="str">
        <f t="shared" si="9"/>
        <v>03-08-2021</v>
      </c>
      <c r="E319" t="s">
        <v>1435</v>
      </c>
      <c r="F319" t="s">
        <v>1436</v>
      </c>
    </row>
    <row r="320" spans="1:6" x14ac:dyDescent="0.25">
      <c r="A320" s="2">
        <v>44197</v>
      </c>
      <c r="B320" s="2">
        <v>44561</v>
      </c>
      <c r="C320" t="str">
        <f t="shared" si="8"/>
        <v>01-01-2021</v>
      </c>
      <c r="D320" t="str">
        <f t="shared" si="9"/>
        <v>31-12-2021</v>
      </c>
      <c r="E320" t="s">
        <v>1439</v>
      </c>
      <c r="F320" t="s">
        <v>1438</v>
      </c>
    </row>
    <row r="321" spans="1:6" x14ac:dyDescent="0.25">
      <c r="A321" s="1">
        <v>44256</v>
      </c>
      <c r="B321" s="1">
        <v>44561</v>
      </c>
      <c r="C321" t="str">
        <f t="shared" si="8"/>
        <v>01-03-2021</v>
      </c>
      <c r="D321" t="str">
        <f t="shared" si="9"/>
        <v>31-12-2021</v>
      </c>
      <c r="E321" t="s">
        <v>1440</v>
      </c>
      <c r="F321" t="s">
        <v>1438</v>
      </c>
    </row>
    <row r="322" spans="1:6" x14ac:dyDescent="0.25">
      <c r="A322" s="2">
        <v>44256</v>
      </c>
      <c r="B322" s="2">
        <v>44347</v>
      </c>
      <c r="C322" t="str">
        <f t="shared" ref="C322:C385" si="10">TEXT(A322,"dd-mm-yyyy")</f>
        <v>01-03-2021</v>
      </c>
      <c r="D322" t="str">
        <f t="shared" ref="D322:D385" si="11">TEXT(B322,"dd-mm-yyyy")</f>
        <v>31-05-2021</v>
      </c>
      <c r="E322" t="s">
        <v>1440</v>
      </c>
      <c r="F322" t="s">
        <v>1442</v>
      </c>
    </row>
    <row r="323" spans="1:6" x14ac:dyDescent="0.25">
      <c r="A323" s="1">
        <v>44284</v>
      </c>
      <c r="B323" s="1">
        <v>44411</v>
      </c>
      <c r="C323" t="str">
        <f t="shared" si="10"/>
        <v>29-03-2021</v>
      </c>
      <c r="D323" t="str">
        <f t="shared" si="11"/>
        <v>03-08-2021</v>
      </c>
      <c r="E323" t="s">
        <v>1435</v>
      </c>
      <c r="F323" t="s">
        <v>1436</v>
      </c>
    </row>
    <row r="324" spans="1:6" x14ac:dyDescent="0.25">
      <c r="A324" s="2">
        <v>44197</v>
      </c>
      <c r="B324" s="2">
        <v>44530</v>
      </c>
      <c r="C324" t="str">
        <f t="shared" si="10"/>
        <v>01-01-2021</v>
      </c>
      <c r="D324" t="str">
        <f t="shared" si="11"/>
        <v>30-11-2021</v>
      </c>
      <c r="E324" t="s">
        <v>1439</v>
      </c>
      <c r="F324" t="s">
        <v>1479</v>
      </c>
    </row>
    <row r="325" spans="1:6" x14ac:dyDescent="0.25">
      <c r="A325" s="1">
        <v>44256</v>
      </c>
      <c r="B325" s="1">
        <v>44561</v>
      </c>
      <c r="C325" t="str">
        <f t="shared" si="10"/>
        <v>01-03-2021</v>
      </c>
      <c r="D325" t="str">
        <f t="shared" si="11"/>
        <v>31-12-2021</v>
      </c>
      <c r="E325" t="s">
        <v>1440</v>
      </c>
      <c r="F325" t="s">
        <v>1438</v>
      </c>
    </row>
    <row r="326" spans="1:6" x14ac:dyDescent="0.25">
      <c r="A326" s="2">
        <v>44287</v>
      </c>
      <c r="B326" s="2">
        <v>44377</v>
      </c>
      <c r="C326" t="str">
        <f t="shared" si="10"/>
        <v>01-04-2021</v>
      </c>
      <c r="D326" t="str">
        <f t="shared" si="11"/>
        <v>30-06-2021</v>
      </c>
      <c r="E326" t="s">
        <v>1437</v>
      </c>
      <c r="F326" t="s">
        <v>1450</v>
      </c>
    </row>
    <row r="327" spans="1:6" x14ac:dyDescent="0.25">
      <c r="A327" s="1">
        <v>44284</v>
      </c>
      <c r="B327" s="1">
        <v>44411</v>
      </c>
      <c r="C327" t="str">
        <f t="shared" si="10"/>
        <v>29-03-2021</v>
      </c>
      <c r="D327" t="str">
        <f t="shared" si="11"/>
        <v>03-08-2021</v>
      </c>
      <c r="E327" t="s">
        <v>1435</v>
      </c>
      <c r="F327" t="s">
        <v>1436</v>
      </c>
    </row>
    <row r="328" spans="1:6" x14ac:dyDescent="0.25">
      <c r="A328" s="2">
        <v>44284</v>
      </c>
      <c r="B328" s="2">
        <v>44411</v>
      </c>
      <c r="C328" t="str">
        <f t="shared" si="10"/>
        <v>29-03-2021</v>
      </c>
      <c r="D328" t="str">
        <f t="shared" si="11"/>
        <v>03-08-2021</v>
      </c>
      <c r="E328" t="s">
        <v>1435</v>
      </c>
      <c r="F328" t="s">
        <v>1436</v>
      </c>
    </row>
    <row r="329" spans="1:6" x14ac:dyDescent="0.25">
      <c r="A329" s="1">
        <v>44284</v>
      </c>
      <c r="B329" s="1">
        <v>44411</v>
      </c>
      <c r="C329" t="str">
        <f t="shared" si="10"/>
        <v>29-03-2021</v>
      </c>
      <c r="D329" t="str">
        <f t="shared" si="11"/>
        <v>03-08-2021</v>
      </c>
      <c r="E329" t="s">
        <v>1435</v>
      </c>
      <c r="F329" t="s">
        <v>1436</v>
      </c>
    </row>
    <row r="330" spans="1:6" x14ac:dyDescent="0.25">
      <c r="A330" s="2">
        <v>44287</v>
      </c>
      <c r="B330" s="2">
        <v>44561</v>
      </c>
      <c r="C330" t="str">
        <f t="shared" si="10"/>
        <v>01-04-2021</v>
      </c>
      <c r="D330" t="str">
        <f t="shared" si="11"/>
        <v>31-12-2021</v>
      </c>
      <c r="E330" t="s">
        <v>1437</v>
      </c>
      <c r="F330" t="s">
        <v>1438</v>
      </c>
    </row>
    <row r="331" spans="1:6" x14ac:dyDescent="0.25">
      <c r="A331" s="1">
        <v>44287</v>
      </c>
      <c r="B331" s="1">
        <v>44561</v>
      </c>
      <c r="C331" t="str">
        <f t="shared" si="10"/>
        <v>01-04-2021</v>
      </c>
      <c r="D331" t="str">
        <f t="shared" si="11"/>
        <v>31-12-2021</v>
      </c>
      <c r="E331" t="s">
        <v>1437</v>
      </c>
      <c r="F331" t="s">
        <v>1438</v>
      </c>
    </row>
    <row r="332" spans="1:6" x14ac:dyDescent="0.25">
      <c r="A332" s="2">
        <v>44287</v>
      </c>
      <c r="B332" s="2">
        <v>44377</v>
      </c>
      <c r="C332" t="str">
        <f t="shared" si="10"/>
        <v>01-04-2021</v>
      </c>
      <c r="D332" t="str">
        <f t="shared" si="11"/>
        <v>30-06-2021</v>
      </c>
      <c r="E332" t="s">
        <v>1437</v>
      </c>
      <c r="F332" t="s">
        <v>1450</v>
      </c>
    </row>
    <row r="333" spans="1:6" x14ac:dyDescent="0.25">
      <c r="A333" s="1">
        <v>44287</v>
      </c>
      <c r="B333" s="1">
        <v>44561</v>
      </c>
      <c r="C333" t="str">
        <f t="shared" si="10"/>
        <v>01-04-2021</v>
      </c>
      <c r="D333" t="str">
        <f t="shared" si="11"/>
        <v>31-12-2021</v>
      </c>
      <c r="E333" t="s">
        <v>1437</v>
      </c>
      <c r="F333" t="s">
        <v>1438</v>
      </c>
    </row>
    <row r="334" spans="1:6" x14ac:dyDescent="0.25">
      <c r="A334" s="2">
        <v>44270</v>
      </c>
      <c r="B334" s="2">
        <v>44302</v>
      </c>
      <c r="C334" t="str">
        <f t="shared" si="10"/>
        <v>15-03-2021</v>
      </c>
      <c r="D334" t="str">
        <f t="shared" si="11"/>
        <v>16-04-2021</v>
      </c>
      <c r="E334" t="s">
        <v>1448</v>
      </c>
      <c r="F334" t="s">
        <v>1480</v>
      </c>
    </row>
    <row r="335" spans="1:6" x14ac:dyDescent="0.25">
      <c r="A335" s="1">
        <v>44287</v>
      </c>
      <c r="B335" s="1">
        <v>44561</v>
      </c>
      <c r="C335" t="str">
        <f t="shared" si="10"/>
        <v>01-04-2021</v>
      </c>
      <c r="D335" t="str">
        <f t="shared" si="11"/>
        <v>31-12-2021</v>
      </c>
      <c r="E335" t="s">
        <v>1437</v>
      </c>
      <c r="F335" t="s">
        <v>1438</v>
      </c>
    </row>
    <row r="336" spans="1:6" x14ac:dyDescent="0.25">
      <c r="A336" s="2">
        <v>44287</v>
      </c>
      <c r="B336" s="2">
        <v>44561</v>
      </c>
      <c r="C336" t="str">
        <f t="shared" si="10"/>
        <v>01-04-2021</v>
      </c>
      <c r="D336" t="str">
        <f t="shared" si="11"/>
        <v>31-12-2021</v>
      </c>
      <c r="E336" t="s">
        <v>1437</v>
      </c>
      <c r="F336" t="s">
        <v>1438</v>
      </c>
    </row>
    <row r="337" spans="1:6" x14ac:dyDescent="0.25">
      <c r="A337" s="1">
        <v>44287</v>
      </c>
      <c r="B337" s="1">
        <v>44561</v>
      </c>
      <c r="C337" t="str">
        <f t="shared" si="10"/>
        <v>01-04-2021</v>
      </c>
      <c r="D337" t="str">
        <f t="shared" si="11"/>
        <v>31-12-2021</v>
      </c>
      <c r="E337" t="s">
        <v>1437</v>
      </c>
      <c r="F337" t="s">
        <v>1438</v>
      </c>
    </row>
    <row r="338" spans="1:6" x14ac:dyDescent="0.25">
      <c r="A338" s="2">
        <v>44197</v>
      </c>
      <c r="B338" s="2">
        <v>44561</v>
      </c>
      <c r="C338" t="str">
        <f t="shared" si="10"/>
        <v>01-01-2021</v>
      </c>
      <c r="D338" t="str">
        <f t="shared" si="11"/>
        <v>31-12-2021</v>
      </c>
      <c r="E338" t="s">
        <v>1439</v>
      </c>
      <c r="F338" t="s">
        <v>1438</v>
      </c>
    </row>
    <row r="339" spans="1:6" x14ac:dyDescent="0.25">
      <c r="A339" s="1">
        <v>44284</v>
      </c>
      <c r="B339" s="1">
        <v>44411</v>
      </c>
      <c r="C339" t="str">
        <f t="shared" si="10"/>
        <v>29-03-2021</v>
      </c>
      <c r="D339" t="str">
        <f t="shared" si="11"/>
        <v>03-08-2021</v>
      </c>
      <c r="E339" t="s">
        <v>1435</v>
      </c>
      <c r="F339" t="s">
        <v>1436</v>
      </c>
    </row>
    <row r="340" spans="1:6" x14ac:dyDescent="0.25">
      <c r="A340" s="2">
        <v>44284</v>
      </c>
      <c r="B340" s="2">
        <v>44411</v>
      </c>
      <c r="C340" t="str">
        <f t="shared" si="10"/>
        <v>29-03-2021</v>
      </c>
      <c r="D340" t="str">
        <f t="shared" si="11"/>
        <v>03-08-2021</v>
      </c>
      <c r="E340" t="s">
        <v>1435</v>
      </c>
      <c r="F340" t="s">
        <v>1436</v>
      </c>
    </row>
    <row r="341" spans="1:6" x14ac:dyDescent="0.25">
      <c r="A341" s="1">
        <v>44256</v>
      </c>
      <c r="B341" s="1">
        <v>44561</v>
      </c>
      <c r="C341" t="str">
        <f t="shared" si="10"/>
        <v>01-03-2021</v>
      </c>
      <c r="D341" t="str">
        <f t="shared" si="11"/>
        <v>31-12-2021</v>
      </c>
      <c r="E341" t="s">
        <v>1440</v>
      </c>
      <c r="F341" t="s">
        <v>1438</v>
      </c>
    </row>
    <row r="342" spans="1:6" x14ac:dyDescent="0.25">
      <c r="A342" s="2">
        <v>44287</v>
      </c>
      <c r="B342" s="2">
        <v>44377</v>
      </c>
      <c r="C342" t="str">
        <f t="shared" si="10"/>
        <v>01-04-2021</v>
      </c>
      <c r="D342" t="str">
        <f t="shared" si="11"/>
        <v>30-06-2021</v>
      </c>
      <c r="E342" t="s">
        <v>1437</v>
      </c>
      <c r="F342" t="s">
        <v>1450</v>
      </c>
    </row>
    <row r="343" spans="1:6" x14ac:dyDescent="0.25">
      <c r="A343" s="1">
        <v>44284</v>
      </c>
      <c r="B343" s="1">
        <v>44411</v>
      </c>
      <c r="C343" t="str">
        <f t="shared" si="10"/>
        <v>29-03-2021</v>
      </c>
      <c r="D343" t="str">
        <f t="shared" si="11"/>
        <v>03-08-2021</v>
      </c>
      <c r="E343" t="s">
        <v>1435</v>
      </c>
      <c r="F343" t="s">
        <v>1436</v>
      </c>
    </row>
    <row r="344" spans="1:6" x14ac:dyDescent="0.25">
      <c r="A344" s="2">
        <v>44287</v>
      </c>
      <c r="B344" s="2">
        <v>44561</v>
      </c>
      <c r="C344" t="str">
        <f t="shared" si="10"/>
        <v>01-04-2021</v>
      </c>
      <c r="D344" t="str">
        <f t="shared" si="11"/>
        <v>31-12-2021</v>
      </c>
      <c r="E344" t="s">
        <v>1437</v>
      </c>
      <c r="F344" t="s">
        <v>1438</v>
      </c>
    </row>
    <row r="345" spans="1:6" x14ac:dyDescent="0.25">
      <c r="A345" s="1">
        <v>44256</v>
      </c>
      <c r="B345" s="1">
        <v>44561</v>
      </c>
      <c r="C345" t="str">
        <f t="shared" si="10"/>
        <v>01-03-2021</v>
      </c>
      <c r="D345" t="str">
        <f t="shared" si="11"/>
        <v>31-12-2021</v>
      </c>
      <c r="E345" t="s">
        <v>1440</v>
      </c>
      <c r="F345" t="s">
        <v>1438</v>
      </c>
    </row>
    <row r="346" spans="1:6" x14ac:dyDescent="0.25">
      <c r="A346" s="2">
        <v>44284</v>
      </c>
      <c r="B346" s="2">
        <v>44411</v>
      </c>
      <c r="C346" t="str">
        <f t="shared" si="10"/>
        <v>29-03-2021</v>
      </c>
      <c r="D346" t="str">
        <f t="shared" si="11"/>
        <v>03-08-2021</v>
      </c>
      <c r="E346" t="s">
        <v>1435</v>
      </c>
      <c r="F346" t="s">
        <v>1436</v>
      </c>
    </row>
    <row r="347" spans="1:6" x14ac:dyDescent="0.25">
      <c r="A347" s="1">
        <v>44284</v>
      </c>
      <c r="B347" s="1">
        <v>44411</v>
      </c>
      <c r="C347" t="str">
        <f t="shared" si="10"/>
        <v>29-03-2021</v>
      </c>
      <c r="D347" t="str">
        <f t="shared" si="11"/>
        <v>03-08-2021</v>
      </c>
      <c r="E347" t="s">
        <v>1435</v>
      </c>
      <c r="F347" t="s">
        <v>1436</v>
      </c>
    </row>
    <row r="348" spans="1:6" x14ac:dyDescent="0.25">
      <c r="A348" s="2">
        <v>44287</v>
      </c>
      <c r="B348" s="2">
        <v>44561</v>
      </c>
      <c r="C348" t="str">
        <f t="shared" si="10"/>
        <v>01-04-2021</v>
      </c>
      <c r="D348" t="str">
        <f t="shared" si="11"/>
        <v>31-12-2021</v>
      </c>
      <c r="E348" t="s">
        <v>1437</v>
      </c>
      <c r="F348" t="s">
        <v>1438</v>
      </c>
    </row>
    <row r="349" spans="1:6" x14ac:dyDescent="0.25">
      <c r="A349" s="1">
        <v>44284</v>
      </c>
      <c r="B349" s="1">
        <v>44411</v>
      </c>
      <c r="C349" t="str">
        <f t="shared" si="10"/>
        <v>29-03-2021</v>
      </c>
      <c r="D349" t="str">
        <f t="shared" si="11"/>
        <v>03-08-2021</v>
      </c>
      <c r="E349" t="s">
        <v>1435</v>
      </c>
      <c r="F349" t="s">
        <v>1436</v>
      </c>
    </row>
    <row r="350" spans="1:6" x14ac:dyDescent="0.25">
      <c r="A350" s="2">
        <v>44284</v>
      </c>
      <c r="B350" s="2">
        <v>44411</v>
      </c>
      <c r="C350" t="str">
        <f t="shared" si="10"/>
        <v>29-03-2021</v>
      </c>
      <c r="D350" t="str">
        <f t="shared" si="11"/>
        <v>03-08-2021</v>
      </c>
      <c r="E350" t="s">
        <v>1435</v>
      </c>
      <c r="F350" t="s">
        <v>1436</v>
      </c>
    </row>
    <row r="351" spans="1:6" x14ac:dyDescent="0.25">
      <c r="A351" s="1">
        <v>44284</v>
      </c>
      <c r="B351" s="1">
        <v>44411</v>
      </c>
      <c r="C351" t="str">
        <f t="shared" si="10"/>
        <v>29-03-2021</v>
      </c>
      <c r="D351" t="str">
        <f t="shared" si="11"/>
        <v>03-08-2021</v>
      </c>
      <c r="E351" t="s">
        <v>1435</v>
      </c>
      <c r="F351" t="s">
        <v>1436</v>
      </c>
    </row>
    <row r="352" spans="1:6" x14ac:dyDescent="0.25">
      <c r="A352" s="2">
        <v>44198</v>
      </c>
      <c r="B352" s="2">
        <v>44561</v>
      </c>
      <c r="C352" t="str">
        <f t="shared" si="10"/>
        <v>02-01-2021</v>
      </c>
      <c r="D352" t="str">
        <f t="shared" si="11"/>
        <v>31-12-2021</v>
      </c>
      <c r="E352" t="s">
        <v>1443</v>
      </c>
      <c r="F352" t="s">
        <v>1438</v>
      </c>
    </row>
    <row r="353" spans="1:6" x14ac:dyDescent="0.25">
      <c r="A353" s="1">
        <v>44197</v>
      </c>
      <c r="B353" s="1">
        <v>44561</v>
      </c>
      <c r="C353" t="str">
        <f t="shared" si="10"/>
        <v>01-01-2021</v>
      </c>
      <c r="D353" t="str">
        <f t="shared" si="11"/>
        <v>31-12-2021</v>
      </c>
      <c r="E353" t="s">
        <v>1439</v>
      </c>
      <c r="F353" t="s">
        <v>1438</v>
      </c>
    </row>
    <row r="354" spans="1:6" x14ac:dyDescent="0.25">
      <c r="A354" s="2">
        <v>44197</v>
      </c>
      <c r="B354" s="2">
        <v>44561</v>
      </c>
      <c r="C354" t="str">
        <f t="shared" si="10"/>
        <v>01-01-2021</v>
      </c>
      <c r="D354" t="str">
        <f t="shared" si="11"/>
        <v>31-12-2021</v>
      </c>
      <c r="E354" t="s">
        <v>1439</v>
      </c>
      <c r="F354" t="s">
        <v>1438</v>
      </c>
    </row>
    <row r="355" spans="1:6" x14ac:dyDescent="0.25">
      <c r="A355" s="1">
        <v>44284</v>
      </c>
      <c r="B355" s="1">
        <v>44411</v>
      </c>
      <c r="C355" t="str">
        <f t="shared" si="10"/>
        <v>29-03-2021</v>
      </c>
      <c r="D355" t="str">
        <f t="shared" si="11"/>
        <v>03-08-2021</v>
      </c>
      <c r="E355" t="s">
        <v>1435</v>
      </c>
      <c r="F355" t="s">
        <v>1436</v>
      </c>
    </row>
    <row r="356" spans="1:6" x14ac:dyDescent="0.25">
      <c r="A356" s="2">
        <v>44287</v>
      </c>
      <c r="B356" s="2">
        <v>44561</v>
      </c>
      <c r="C356" t="str">
        <f t="shared" si="10"/>
        <v>01-04-2021</v>
      </c>
      <c r="D356" t="str">
        <f t="shared" si="11"/>
        <v>31-12-2021</v>
      </c>
      <c r="E356" t="s">
        <v>1437</v>
      </c>
      <c r="F356" t="s">
        <v>1438</v>
      </c>
    </row>
    <row r="357" spans="1:6" x14ac:dyDescent="0.25">
      <c r="A357" s="1">
        <v>44284</v>
      </c>
      <c r="B357" s="1">
        <v>44411</v>
      </c>
      <c r="C357" t="str">
        <f t="shared" si="10"/>
        <v>29-03-2021</v>
      </c>
      <c r="D357" t="str">
        <f t="shared" si="11"/>
        <v>03-08-2021</v>
      </c>
      <c r="E357" t="s">
        <v>1435</v>
      </c>
      <c r="F357" t="s">
        <v>1436</v>
      </c>
    </row>
    <row r="358" spans="1:6" x14ac:dyDescent="0.25">
      <c r="A358" s="2">
        <v>44256</v>
      </c>
      <c r="B358" s="2">
        <v>44561</v>
      </c>
      <c r="C358" t="str">
        <f t="shared" si="10"/>
        <v>01-03-2021</v>
      </c>
      <c r="D358" t="str">
        <f t="shared" si="11"/>
        <v>31-12-2021</v>
      </c>
      <c r="E358" t="s">
        <v>1440</v>
      </c>
      <c r="F358" t="s">
        <v>1438</v>
      </c>
    </row>
    <row r="359" spans="1:6" x14ac:dyDescent="0.25">
      <c r="A359" s="1">
        <v>44284</v>
      </c>
      <c r="B359" s="1">
        <v>44411</v>
      </c>
      <c r="C359" t="str">
        <f t="shared" si="10"/>
        <v>29-03-2021</v>
      </c>
      <c r="D359" t="str">
        <f t="shared" si="11"/>
        <v>03-08-2021</v>
      </c>
      <c r="E359" t="s">
        <v>1435</v>
      </c>
      <c r="F359" t="s">
        <v>1436</v>
      </c>
    </row>
    <row r="360" spans="1:6" x14ac:dyDescent="0.25">
      <c r="A360" s="2">
        <v>44284</v>
      </c>
      <c r="B360" s="2">
        <v>44411</v>
      </c>
      <c r="C360" t="str">
        <f t="shared" si="10"/>
        <v>29-03-2021</v>
      </c>
      <c r="D360" t="str">
        <f t="shared" si="11"/>
        <v>03-08-2021</v>
      </c>
      <c r="E360" t="s">
        <v>1435</v>
      </c>
      <c r="F360" t="s">
        <v>1436</v>
      </c>
    </row>
    <row r="361" spans="1:6" x14ac:dyDescent="0.25">
      <c r="A361" s="1">
        <v>44287</v>
      </c>
      <c r="B361" s="1">
        <v>44561</v>
      </c>
      <c r="C361" t="str">
        <f t="shared" si="10"/>
        <v>01-04-2021</v>
      </c>
      <c r="D361" t="str">
        <f t="shared" si="11"/>
        <v>31-12-2021</v>
      </c>
      <c r="E361" t="s">
        <v>1437</v>
      </c>
      <c r="F361" t="s">
        <v>1438</v>
      </c>
    </row>
    <row r="362" spans="1:6" x14ac:dyDescent="0.25">
      <c r="A362" s="2">
        <v>44197</v>
      </c>
      <c r="B362" s="2">
        <v>44561</v>
      </c>
      <c r="C362" t="str">
        <f t="shared" si="10"/>
        <v>01-01-2021</v>
      </c>
      <c r="D362" t="str">
        <f t="shared" si="11"/>
        <v>31-12-2021</v>
      </c>
      <c r="E362" t="s">
        <v>1439</v>
      </c>
      <c r="F362" t="s">
        <v>1438</v>
      </c>
    </row>
    <row r="363" spans="1:6" x14ac:dyDescent="0.25">
      <c r="A363" s="1">
        <v>44287</v>
      </c>
      <c r="B363" s="1">
        <v>44561</v>
      </c>
      <c r="C363" t="str">
        <f t="shared" si="10"/>
        <v>01-04-2021</v>
      </c>
      <c r="D363" t="str">
        <f t="shared" si="11"/>
        <v>31-12-2021</v>
      </c>
      <c r="E363" t="s">
        <v>1437</v>
      </c>
      <c r="F363" t="s">
        <v>1438</v>
      </c>
    </row>
    <row r="364" spans="1:6" x14ac:dyDescent="0.25">
      <c r="A364" s="2">
        <v>44284</v>
      </c>
      <c r="B364" s="2">
        <v>44411</v>
      </c>
      <c r="C364" t="str">
        <f t="shared" si="10"/>
        <v>29-03-2021</v>
      </c>
      <c r="D364" t="str">
        <f t="shared" si="11"/>
        <v>03-08-2021</v>
      </c>
      <c r="E364" t="s">
        <v>1435</v>
      </c>
      <c r="F364" t="s">
        <v>1436</v>
      </c>
    </row>
    <row r="365" spans="1:6" x14ac:dyDescent="0.25">
      <c r="A365" s="1">
        <v>44200</v>
      </c>
      <c r="B365" s="1">
        <v>44530</v>
      </c>
      <c r="C365" t="str">
        <f t="shared" si="10"/>
        <v>04-01-2021</v>
      </c>
      <c r="D365" t="str">
        <f t="shared" si="11"/>
        <v>30-11-2021</v>
      </c>
      <c r="E365" t="s">
        <v>1481</v>
      </c>
      <c r="F365" t="s">
        <v>1479</v>
      </c>
    </row>
    <row r="366" spans="1:6" x14ac:dyDescent="0.25">
      <c r="A366" s="2">
        <v>44256</v>
      </c>
      <c r="B366" s="2">
        <v>44561</v>
      </c>
      <c r="C366" t="str">
        <f t="shared" si="10"/>
        <v>01-03-2021</v>
      </c>
      <c r="D366" t="str">
        <f t="shared" si="11"/>
        <v>31-12-2021</v>
      </c>
      <c r="E366" t="s">
        <v>1440</v>
      </c>
      <c r="F366" t="s">
        <v>1438</v>
      </c>
    </row>
    <row r="367" spans="1:6" x14ac:dyDescent="0.25">
      <c r="A367" s="1">
        <v>44287</v>
      </c>
      <c r="B367" s="1">
        <v>44316</v>
      </c>
      <c r="C367" t="str">
        <f t="shared" si="10"/>
        <v>01-04-2021</v>
      </c>
      <c r="D367" t="str">
        <f t="shared" si="11"/>
        <v>30-04-2021</v>
      </c>
      <c r="E367" t="s">
        <v>1437</v>
      </c>
      <c r="F367" t="s">
        <v>1441</v>
      </c>
    </row>
    <row r="368" spans="1:6" x14ac:dyDescent="0.25">
      <c r="A368" s="2">
        <v>44287</v>
      </c>
      <c r="B368" s="2">
        <v>44561</v>
      </c>
      <c r="C368" t="str">
        <f t="shared" si="10"/>
        <v>01-04-2021</v>
      </c>
      <c r="D368" t="str">
        <f t="shared" si="11"/>
        <v>31-12-2021</v>
      </c>
      <c r="E368" t="s">
        <v>1437</v>
      </c>
      <c r="F368" t="s">
        <v>1438</v>
      </c>
    </row>
    <row r="369" spans="1:6" x14ac:dyDescent="0.25">
      <c r="A369" s="1">
        <v>44051</v>
      </c>
      <c r="B369" s="1">
        <v>44560</v>
      </c>
      <c r="C369" t="str">
        <f t="shared" si="10"/>
        <v>08-08-2020</v>
      </c>
      <c r="D369" t="str">
        <f t="shared" si="11"/>
        <v>30-12-2021</v>
      </c>
      <c r="E369" t="s">
        <v>1482</v>
      </c>
      <c r="F369" t="s">
        <v>1483</v>
      </c>
    </row>
    <row r="370" spans="1:6" x14ac:dyDescent="0.25">
      <c r="A370" s="2">
        <v>44205</v>
      </c>
      <c r="B370" s="2">
        <v>44324</v>
      </c>
      <c r="C370" t="str">
        <f t="shared" si="10"/>
        <v>09-01-2021</v>
      </c>
      <c r="D370" t="str">
        <f t="shared" si="11"/>
        <v>08-05-2021</v>
      </c>
      <c r="E370" t="s">
        <v>1484</v>
      </c>
      <c r="F370" t="s">
        <v>1485</v>
      </c>
    </row>
    <row r="371" spans="1:6" x14ac:dyDescent="0.25">
      <c r="A371" s="1">
        <v>44287</v>
      </c>
      <c r="B371" s="1">
        <v>44561</v>
      </c>
      <c r="C371" t="str">
        <f t="shared" si="10"/>
        <v>01-04-2021</v>
      </c>
      <c r="D371" t="str">
        <f t="shared" si="11"/>
        <v>31-12-2021</v>
      </c>
      <c r="E371" t="s">
        <v>1437</v>
      </c>
      <c r="F371" t="s">
        <v>1438</v>
      </c>
    </row>
    <row r="372" spans="1:6" x14ac:dyDescent="0.25">
      <c r="A372" s="2">
        <v>44287</v>
      </c>
      <c r="B372" s="2">
        <v>44316</v>
      </c>
      <c r="C372" t="str">
        <f t="shared" si="10"/>
        <v>01-04-2021</v>
      </c>
      <c r="D372" t="str">
        <f t="shared" si="11"/>
        <v>30-04-2021</v>
      </c>
      <c r="E372" t="s">
        <v>1437</v>
      </c>
      <c r="F372" t="s">
        <v>1441</v>
      </c>
    </row>
    <row r="373" spans="1:6" x14ac:dyDescent="0.25">
      <c r="A373" s="1">
        <v>44197</v>
      </c>
      <c r="B373" s="1">
        <v>44561</v>
      </c>
      <c r="C373" t="str">
        <f t="shared" si="10"/>
        <v>01-01-2021</v>
      </c>
      <c r="D373" t="str">
        <f t="shared" si="11"/>
        <v>31-12-2021</v>
      </c>
      <c r="E373" t="s">
        <v>1439</v>
      </c>
      <c r="F373" t="s">
        <v>1438</v>
      </c>
    </row>
    <row r="374" spans="1:6" x14ac:dyDescent="0.25">
      <c r="A374" s="2">
        <v>44284</v>
      </c>
      <c r="B374" s="2">
        <v>44411</v>
      </c>
      <c r="C374" t="str">
        <f t="shared" si="10"/>
        <v>29-03-2021</v>
      </c>
      <c r="D374" t="str">
        <f t="shared" si="11"/>
        <v>03-08-2021</v>
      </c>
      <c r="E374" t="s">
        <v>1435</v>
      </c>
      <c r="F374" t="s">
        <v>1436</v>
      </c>
    </row>
    <row r="375" spans="1:6" x14ac:dyDescent="0.25">
      <c r="A375" s="1">
        <v>44175</v>
      </c>
      <c r="B375" s="1">
        <v>44540</v>
      </c>
      <c r="C375" t="str">
        <f t="shared" si="10"/>
        <v>10-12-2020</v>
      </c>
      <c r="D375" t="str">
        <f t="shared" si="11"/>
        <v>10-12-2021</v>
      </c>
      <c r="E375" t="s">
        <v>1486</v>
      </c>
      <c r="F375" t="s">
        <v>1487</v>
      </c>
    </row>
    <row r="376" spans="1:6" x14ac:dyDescent="0.25">
      <c r="A376" s="2">
        <v>44256</v>
      </c>
      <c r="B376" s="2">
        <v>44559</v>
      </c>
      <c r="C376" t="str">
        <f t="shared" si="10"/>
        <v>01-03-2021</v>
      </c>
      <c r="D376" t="str">
        <f t="shared" si="11"/>
        <v>29-12-2021</v>
      </c>
      <c r="E376" t="s">
        <v>1440</v>
      </c>
      <c r="F376" t="s">
        <v>1467</v>
      </c>
    </row>
    <row r="377" spans="1:6" x14ac:dyDescent="0.25">
      <c r="A377" s="1">
        <v>44284</v>
      </c>
      <c r="B377" s="1">
        <v>44411</v>
      </c>
      <c r="C377" t="str">
        <f t="shared" si="10"/>
        <v>29-03-2021</v>
      </c>
      <c r="D377" t="str">
        <f t="shared" si="11"/>
        <v>03-08-2021</v>
      </c>
      <c r="E377" t="s">
        <v>1435</v>
      </c>
      <c r="F377" t="s">
        <v>1436</v>
      </c>
    </row>
    <row r="378" spans="1:6" x14ac:dyDescent="0.25">
      <c r="A378" s="2">
        <v>44287</v>
      </c>
      <c r="B378" s="2">
        <v>44377</v>
      </c>
      <c r="C378" t="str">
        <f t="shared" si="10"/>
        <v>01-04-2021</v>
      </c>
      <c r="D378" t="str">
        <f t="shared" si="11"/>
        <v>30-06-2021</v>
      </c>
      <c r="E378" t="s">
        <v>1437</v>
      </c>
      <c r="F378" t="s">
        <v>1450</v>
      </c>
    </row>
    <row r="379" spans="1:6" x14ac:dyDescent="0.25">
      <c r="A379" s="1">
        <v>44197</v>
      </c>
      <c r="B379" s="1">
        <v>44561</v>
      </c>
      <c r="C379" t="str">
        <f t="shared" si="10"/>
        <v>01-01-2021</v>
      </c>
      <c r="D379" t="str">
        <f t="shared" si="11"/>
        <v>31-12-2021</v>
      </c>
      <c r="E379" t="s">
        <v>1439</v>
      </c>
      <c r="F379" t="s">
        <v>1438</v>
      </c>
    </row>
    <row r="380" spans="1:6" x14ac:dyDescent="0.25">
      <c r="A380" s="2">
        <v>44197</v>
      </c>
      <c r="B380" s="2">
        <v>44369</v>
      </c>
      <c r="C380" t="str">
        <f t="shared" si="10"/>
        <v>01-01-2021</v>
      </c>
      <c r="D380" t="str">
        <f t="shared" si="11"/>
        <v>22-06-2021</v>
      </c>
      <c r="E380" t="s">
        <v>1439</v>
      </c>
      <c r="F380" t="s">
        <v>1488</v>
      </c>
    </row>
    <row r="381" spans="1:6" x14ac:dyDescent="0.25">
      <c r="A381" s="1">
        <v>44284</v>
      </c>
      <c r="B381" s="1">
        <v>44411</v>
      </c>
      <c r="C381" t="str">
        <f t="shared" si="10"/>
        <v>29-03-2021</v>
      </c>
      <c r="D381" t="str">
        <f t="shared" si="11"/>
        <v>03-08-2021</v>
      </c>
      <c r="E381" t="s">
        <v>1435</v>
      </c>
      <c r="F381" t="s">
        <v>1436</v>
      </c>
    </row>
    <row r="382" spans="1:6" x14ac:dyDescent="0.25">
      <c r="A382" s="2">
        <v>44284</v>
      </c>
      <c r="B382" s="2">
        <v>44411</v>
      </c>
      <c r="C382" t="str">
        <f t="shared" si="10"/>
        <v>29-03-2021</v>
      </c>
      <c r="D382" t="str">
        <f t="shared" si="11"/>
        <v>03-08-2021</v>
      </c>
      <c r="E382" t="s">
        <v>1435</v>
      </c>
      <c r="F382" t="s">
        <v>1436</v>
      </c>
    </row>
    <row r="383" spans="1:6" x14ac:dyDescent="0.25">
      <c r="A383" s="1">
        <v>44284</v>
      </c>
      <c r="B383" s="1">
        <v>44411</v>
      </c>
      <c r="C383" t="str">
        <f t="shared" si="10"/>
        <v>29-03-2021</v>
      </c>
      <c r="D383" t="str">
        <f t="shared" si="11"/>
        <v>03-08-2021</v>
      </c>
      <c r="E383" t="s">
        <v>1435</v>
      </c>
      <c r="F383" t="s">
        <v>1436</v>
      </c>
    </row>
    <row r="384" spans="1:6" x14ac:dyDescent="0.25">
      <c r="A384" s="2">
        <v>44197</v>
      </c>
      <c r="B384" s="2">
        <v>44561</v>
      </c>
      <c r="C384" t="str">
        <f t="shared" si="10"/>
        <v>01-01-2021</v>
      </c>
      <c r="D384" t="str">
        <f t="shared" si="11"/>
        <v>31-12-2021</v>
      </c>
      <c r="E384" t="s">
        <v>1439</v>
      </c>
      <c r="F384" t="s">
        <v>1438</v>
      </c>
    </row>
    <row r="385" spans="1:6" x14ac:dyDescent="0.25">
      <c r="A385" s="1">
        <v>44287</v>
      </c>
      <c r="B385" s="1">
        <v>44561</v>
      </c>
      <c r="C385" t="str">
        <f t="shared" si="10"/>
        <v>01-04-2021</v>
      </c>
      <c r="D385" t="str">
        <f t="shared" si="11"/>
        <v>31-12-2021</v>
      </c>
      <c r="E385" t="s">
        <v>1437</v>
      </c>
      <c r="F385" t="s">
        <v>1438</v>
      </c>
    </row>
    <row r="386" spans="1:6" x14ac:dyDescent="0.25">
      <c r="A386" s="2">
        <v>44287</v>
      </c>
      <c r="B386" s="2">
        <v>44377</v>
      </c>
      <c r="C386" t="str">
        <f t="shared" ref="C386:C449" si="12">TEXT(A386,"dd-mm-yyyy")</f>
        <v>01-04-2021</v>
      </c>
      <c r="D386" t="str">
        <f t="shared" ref="D386:D449" si="13">TEXT(B386,"dd-mm-yyyy")</f>
        <v>30-06-2021</v>
      </c>
      <c r="E386" t="s">
        <v>1437</v>
      </c>
      <c r="F386" t="s">
        <v>1450</v>
      </c>
    </row>
    <row r="387" spans="1:6" x14ac:dyDescent="0.25">
      <c r="A387" s="1">
        <v>44284</v>
      </c>
      <c r="B387" s="1">
        <v>44411</v>
      </c>
      <c r="C387" t="str">
        <f t="shared" si="12"/>
        <v>29-03-2021</v>
      </c>
      <c r="D387" t="str">
        <f t="shared" si="13"/>
        <v>03-08-2021</v>
      </c>
      <c r="E387" t="s">
        <v>1435</v>
      </c>
      <c r="F387" t="s">
        <v>1436</v>
      </c>
    </row>
    <row r="388" spans="1:6" x14ac:dyDescent="0.25">
      <c r="A388" s="2">
        <v>44287</v>
      </c>
      <c r="B388" s="2">
        <v>44408</v>
      </c>
      <c r="C388" t="str">
        <f t="shared" si="12"/>
        <v>01-04-2021</v>
      </c>
      <c r="D388" t="str">
        <f t="shared" si="13"/>
        <v>31-07-2021</v>
      </c>
      <c r="E388" t="s">
        <v>1437</v>
      </c>
      <c r="F388" t="s">
        <v>1453</v>
      </c>
    </row>
    <row r="389" spans="1:6" x14ac:dyDescent="0.25">
      <c r="A389" s="1">
        <v>44287</v>
      </c>
      <c r="B389" s="1">
        <v>44561</v>
      </c>
      <c r="C389" t="str">
        <f t="shared" si="12"/>
        <v>01-04-2021</v>
      </c>
      <c r="D389" t="str">
        <f t="shared" si="13"/>
        <v>31-12-2021</v>
      </c>
      <c r="E389" t="s">
        <v>1437</v>
      </c>
      <c r="F389" t="s">
        <v>1438</v>
      </c>
    </row>
    <row r="390" spans="1:6" x14ac:dyDescent="0.25">
      <c r="A390" s="2">
        <v>44284</v>
      </c>
      <c r="B390" s="2">
        <v>44411</v>
      </c>
      <c r="C390" t="str">
        <f t="shared" si="12"/>
        <v>29-03-2021</v>
      </c>
      <c r="D390" t="str">
        <f t="shared" si="13"/>
        <v>03-08-2021</v>
      </c>
      <c r="E390" t="s">
        <v>1435</v>
      </c>
      <c r="F390" t="s">
        <v>1436</v>
      </c>
    </row>
    <row r="391" spans="1:6" x14ac:dyDescent="0.25">
      <c r="A391" s="1">
        <v>44301</v>
      </c>
      <c r="B391" s="1">
        <v>44545</v>
      </c>
      <c r="C391" t="str">
        <f t="shared" si="12"/>
        <v>15-04-2021</v>
      </c>
      <c r="D391" t="str">
        <f t="shared" si="13"/>
        <v>15-12-2021</v>
      </c>
      <c r="E391" t="s">
        <v>1454</v>
      </c>
      <c r="F391" t="s">
        <v>1489</v>
      </c>
    </row>
    <row r="392" spans="1:6" x14ac:dyDescent="0.25">
      <c r="A392" s="2">
        <v>44205</v>
      </c>
      <c r="B392" s="2">
        <v>44324</v>
      </c>
      <c r="C392" t="str">
        <f t="shared" si="12"/>
        <v>09-01-2021</v>
      </c>
      <c r="D392" t="str">
        <f t="shared" si="13"/>
        <v>08-05-2021</v>
      </c>
      <c r="E392" t="s">
        <v>1484</v>
      </c>
      <c r="F392" t="s">
        <v>1485</v>
      </c>
    </row>
    <row r="393" spans="1:6" x14ac:dyDescent="0.25">
      <c r="A393" s="1">
        <v>44197</v>
      </c>
      <c r="B393" s="1">
        <v>44561</v>
      </c>
      <c r="C393" t="str">
        <f t="shared" si="12"/>
        <v>01-01-2021</v>
      </c>
      <c r="D393" t="str">
        <f t="shared" si="13"/>
        <v>31-12-2021</v>
      </c>
      <c r="E393" t="s">
        <v>1439</v>
      </c>
      <c r="F393" t="s">
        <v>1438</v>
      </c>
    </row>
    <row r="394" spans="1:6" x14ac:dyDescent="0.25">
      <c r="A394" s="2">
        <v>44287</v>
      </c>
      <c r="B394" s="2">
        <v>44561</v>
      </c>
      <c r="C394" t="str">
        <f t="shared" si="12"/>
        <v>01-04-2021</v>
      </c>
      <c r="D394" t="str">
        <f t="shared" si="13"/>
        <v>31-12-2021</v>
      </c>
      <c r="E394" t="s">
        <v>1437</v>
      </c>
      <c r="F394" t="s">
        <v>1438</v>
      </c>
    </row>
    <row r="395" spans="1:6" x14ac:dyDescent="0.25">
      <c r="A395" s="1">
        <v>44284</v>
      </c>
      <c r="B395" s="1">
        <v>44411</v>
      </c>
      <c r="C395" t="str">
        <f t="shared" si="12"/>
        <v>29-03-2021</v>
      </c>
      <c r="D395" t="str">
        <f t="shared" si="13"/>
        <v>03-08-2021</v>
      </c>
      <c r="E395" t="s">
        <v>1435</v>
      </c>
      <c r="F395" t="s">
        <v>1436</v>
      </c>
    </row>
    <row r="396" spans="1:6" x14ac:dyDescent="0.25">
      <c r="A396" s="2">
        <v>44284</v>
      </c>
      <c r="B396" s="2">
        <v>44411</v>
      </c>
      <c r="C396" t="str">
        <f t="shared" si="12"/>
        <v>29-03-2021</v>
      </c>
      <c r="D396" t="str">
        <f t="shared" si="13"/>
        <v>03-08-2021</v>
      </c>
      <c r="E396" t="s">
        <v>1435</v>
      </c>
      <c r="F396" t="s">
        <v>1436</v>
      </c>
    </row>
    <row r="397" spans="1:6" x14ac:dyDescent="0.25">
      <c r="A397" s="1">
        <v>44284</v>
      </c>
      <c r="B397" s="1">
        <v>44411</v>
      </c>
      <c r="C397" t="str">
        <f t="shared" si="12"/>
        <v>29-03-2021</v>
      </c>
      <c r="D397" t="str">
        <f t="shared" si="13"/>
        <v>03-08-2021</v>
      </c>
      <c r="E397" t="s">
        <v>1435</v>
      </c>
      <c r="F397" t="s">
        <v>1436</v>
      </c>
    </row>
    <row r="398" spans="1:6" x14ac:dyDescent="0.25">
      <c r="A398" s="2">
        <v>44256</v>
      </c>
      <c r="B398" s="2">
        <v>44561</v>
      </c>
      <c r="C398" t="str">
        <f t="shared" si="12"/>
        <v>01-03-2021</v>
      </c>
      <c r="D398" t="str">
        <f t="shared" si="13"/>
        <v>31-12-2021</v>
      </c>
      <c r="E398" t="s">
        <v>1440</v>
      </c>
      <c r="F398" t="s">
        <v>1438</v>
      </c>
    </row>
    <row r="399" spans="1:6" x14ac:dyDescent="0.25">
      <c r="A399" s="1">
        <v>44197</v>
      </c>
      <c r="B399" s="1">
        <v>44316</v>
      </c>
      <c r="C399" t="str">
        <f t="shared" si="12"/>
        <v>01-01-2021</v>
      </c>
      <c r="D399" t="str">
        <f t="shared" si="13"/>
        <v>30-04-2021</v>
      </c>
      <c r="E399" t="s">
        <v>1439</v>
      </c>
      <c r="F399" t="s">
        <v>1441</v>
      </c>
    </row>
    <row r="400" spans="1:6" x14ac:dyDescent="0.25">
      <c r="A400" s="2">
        <v>44287</v>
      </c>
      <c r="B400" s="2">
        <v>44561</v>
      </c>
      <c r="C400" t="str">
        <f t="shared" si="12"/>
        <v>01-04-2021</v>
      </c>
      <c r="D400" t="str">
        <f t="shared" si="13"/>
        <v>31-12-2021</v>
      </c>
      <c r="E400" t="s">
        <v>1437</v>
      </c>
      <c r="F400" t="s">
        <v>1438</v>
      </c>
    </row>
    <row r="401" spans="1:6" x14ac:dyDescent="0.25">
      <c r="A401" s="1">
        <v>44287</v>
      </c>
      <c r="B401" s="1">
        <v>44377</v>
      </c>
      <c r="C401" t="str">
        <f t="shared" si="12"/>
        <v>01-04-2021</v>
      </c>
      <c r="D401" t="str">
        <f t="shared" si="13"/>
        <v>30-06-2021</v>
      </c>
      <c r="E401" t="s">
        <v>1437</v>
      </c>
      <c r="F401" t="s">
        <v>1450</v>
      </c>
    </row>
    <row r="402" spans="1:6" x14ac:dyDescent="0.25">
      <c r="A402" s="2">
        <v>44287</v>
      </c>
      <c r="B402" s="2">
        <v>44561</v>
      </c>
      <c r="C402" t="str">
        <f t="shared" si="12"/>
        <v>01-04-2021</v>
      </c>
      <c r="D402" t="str">
        <f t="shared" si="13"/>
        <v>31-12-2021</v>
      </c>
      <c r="E402" t="s">
        <v>1437</v>
      </c>
      <c r="F402" t="s">
        <v>1438</v>
      </c>
    </row>
    <row r="403" spans="1:6" x14ac:dyDescent="0.25">
      <c r="A403" s="1">
        <v>44287</v>
      </c>
      <c r="B403" s="1">
        <v>44561</v>
      </c>
      <c r="C403" t="str">
        <f t="shared" si="12"/>
        <v>01-04-2021</v>
      </c>
      <c r="D403" t="str">
        <f t="shared" si="13"/>
        <v>31-12-2021</v>
      </c>
      <c r="E403" t="s">
        <v>1437</v>
      </c>
      <c r="F403" t="s">
        <v>1438</v>
      </c>
    </row>
    <row r="404" spans="1:6" x14ac:dyDescent="0.25">
      <c r="A404" s="2">
        <v>44228</v>
      </c>
      <c r="B404" s="2">
        <v>44561</v>
      </c>
      <c r="C404" t="str">
        <f t="shared" si="12"/>
        <v>01-02-2021</v>
      </c>
      <c r="D404" t="str">
        <f t="shared" si="13"/>
        <v>31-12-2021</v>
      </c>
      <c r="E404" t="s">
        <v>1455</v>
      </c>
      <c r="F404" t="s">
        <v>1438</v>
      </c>
    </row>
    <row r="405" spans="1:6" x14ac:dyDescent="0.25">
      <c r="A405" s="1">
        <v>44287</v>
      </c>
      <c r="B405" s="1">
        <v>44561</v>
      </c>
      <c r="C405" t="str">
        <f t="shared" si="12"/>
        <v>01-04-2021</v>
      </c>
      <c r="D405" t="str">
        <f t="shared" si="13"/>
        <v>31-12-2021</v>
      </c>
      <c r="E405" t="s">
        <v>1437</v>
      </c>
      <c r="F405" t="s">
        <v>1438</v>
      </c>
    </row>
    <row r="406" spans="1:6" x14ac:dyDescent="0.25">
      <c r="A406" s="2">
        <v>44284</v>
      </c>
      <c r="B406" s="2">
        <v>44411</v>
      </c>
      <c r="C406" t="str">
        <f t="shared" si="12"/>
        <v>29-03-2021</v>
      </c>
      <c r="D406" t="str">
        <f t="shared" si="13"/>
        <v>03-08-2021</v>
      </c>
      <c r="E406" t="s">
        <v>1435</v>
      </c>
      <c r="F406" t="s">
        <v>1436</v>
      </c>
    </row>
    <row r="407" spans="1:6" x14ac:dyDescent="0.25">
      <c r="A407" s="1">
        <v>44301</v>
      </c>
      <c r="B407" s="1">
        <v>44392</v>
      </c>
      <c r="C407" t="str">
        <f t="shared" si="12"/>
        <v>15-04-2021</v>
      </c>
      <c r="D407" t="str">
        <f t="shared" si="13"/>
        <v>15-07-2021</v>
      </c>
      <c r="E407" t="s">
        <v>1454</v>
      </c>
      <c r="F407" t="s">
        <v>1449</v>
      </c>
    </row>
    <row r="408" spans="1:6" x14ac:dyDescent="0.25">
      <c r="A408" s="2">
        <v>44287</v>
      </c>
      <c r="B408" s="2">
        <v>44561</v>
      </c>
      <c r="C408" t="str">
        <f t="shared" si="12"/>
        <v>01-04-2021</v>
      </c>
      <c r="D408" t="str">
        <f t="shared" si="13"/>
        <v>31-12-2021</v>
      </c>
      <c r="E408" t="s">
        <v>1437</v>
      </c>
      <c r="F408" t="s">
        <v>1438</v>
      </c>
    </row>
    <row r="409" spans="1:6" x14ac:dyDescent="0.25">
      <c r="A409" s="1">
        <v>44287</v>
      </c>
      <c r="B409" s="1">
        <v>44561</v>
      </c>
      <c r="C409" t="str">
        <f t="shared" si="12"/>
        <v>01-04-2021</v>
      </c>
      <c r="D409" t="str">
        <f t="shared" si="13"/>
        <v>31-12-2021</v>
      </c>
      <c r="E409" t="s">
        <v>1437</v>
      </c>
      <c r="F409" t="s">
        <v>1438</v>
      </c>
    </row>
    <row r="410" spans="1:6" x14ac:dyDescent="0.25">
      <c r="A410" s="2">
        <v>44197</v>
      </c>
      <c r="B410" s="2">
        <v>44561</v>
      </c>
      <c r="C410" t="str">
        <f t="shared" si="12"/>
        <v>01-01-2021</v>
      </c>
      <c r="D410" t="str">
        <f t="shared" si="13"/>
        <v>31-12-2021</v>
      </c>
      <c r="E410" t="s">
        <v>1439</v>
      </c>
      <c r="F410" t="s">
        <v>1438</v>
      </c>
    </row>
    <row r="411" spans="1:6" x14ac:dyDescent="0.25">
      <c r="A411" s="1">
        <v>44197</v>
      </c>
      <c r="B411" s="1">
        <v>44561</v>
      </c>
      <c r="C411" t="str">
        <f t="shared" si="12"/>
        <v>01-01-2021</v>
      </c>
      <c r="D411" t="str">
        <f t="shared" si="13"/>
        <v>31-12-2021</v>
      </c>
      <c r="E411" t="s">
        <v>1439</v>
      </c>
      <c r="F411" t="s">
        <v>1438</v>
      </c>
    </row>
    <row r="412" spans="1:6" x14ac:dyDescent="0.25">
      <c r="A412" s="2">
        <v>44287</v>
      </c>
      <c r="B412" s="2">
        <v>44377</v>
      </c>
      <c r="C412" t="str">
        <f t="shared" si="12"/>
        <v>01-04-2021</v>
      </c>
      <c r="D412" t="str">
        <f t="shared" si="13"/>
        <v>30-06-2021</v>
      </c>
      <c r="E412" t="s">
        <v>1437</v>
      </c>
      <c r="F412" t="s">
        <v>1450</v>
      </c>
    </row>
    <row r="413" spans="1:6" x14ac:dyDescent="0.25">
      <c r="A413" s="1">
        <v>44256</v>
      </c>
      <c r="B413" s="1">
        <v>44561</v>
      </c>
      <c r="C413" t="str">
        <f t="shared" si="12"/>
        <v>01-03-2021</v>
      </c>
      <c r="D413" t="str">
        <f t="shared" si="13"/>
        <v>31-12-2021</v>
      </c>
      <c r="E413" t="s">
        <v>1440</v>
      </c>
      <c r="F413" t="s">
        <v>1438</v>
      </c>
    </row>
    <row r="414" spans="1:6" x14ac:dyDescent="0.25">
      <c r="A414" s="2">
        <v>44287</v>
      </c>
      <c r="B414" s="2">
        <v>44408</v>
      </c>
      <c r="C414" t="str">
        <f t="shared" si="12"/>
        <v>01-04-2021</v>
      </c>
      <c r="D414" t="str">
        <f t="shared" si="13"/>
        <v>31-07-2021</v>
      </c>
      <c r="E414" t="s">
        <v>1437</v>
      </c>
      <c r="F414" t="s">
        <v>1453</v>
      </c>
    </row>
    <row r="415" spans="1:6" x14ac:dyDescent="0.25">
      <c r="A415" s="1">
        <v>44197</v>
      </c>
      <c r="B415" s="1">
        <v>44561</v>
      </c>
      <c r="C415" t="str">
        <f t="shared" si="12"/>
        <v>01-01-2021</v>
      </c>
      <c r="D415" t="str">
        <f t="shared" si="13"/>
        <v>31-12-2021</v>
      </c>
      <c r="E415" t="s">
        <v>1439</v>
      </c>
      <c r="F415" t="s">
        <v>1438</v>
      </c>
    </row>
    <row r="416" spans="1:6" x14ac:dyDescent="0.25">
      <c r="A416" s="2">
        <v>44287</v>
      </c>
      <c r="B416" s="2">
        <v>44561</v>
      </c>
      <c r="C416" t="str">
        <f t="shared" si="12"/>
        <v>01-04-2021</v>
      </c>
      <c r="D416" t="str">
        <f t="shared" si="13"/>
        <v>31-12-2021</v>
      </c>
      <c r="E416" t="s">
        <v>1437</v>
      </c>
      <c r="F416" t="s">
        <v>1438</v>
      </c>
    </row>
    <row r="417" spans="1:6" x14ac:dyDescent="0.25">
      <c r="A417" s="1">
        <v>44284</v>
      </c>
      <c r="B417" s="1">
        <v>44411</v>
      </c>
      <c r="C417" t="str">
        <f t="shared" si="12"/>
        <v>29-03-2021</v>
      </c>
      <c r="D417" t="str">
        <f t="shared" si="13"/>
        <v>03-08-2021</v>
      </c>
      <c r="E417" t="s">
        <v>1435</v>
      </c>
      <c r="F417" t="s">
        <v>1436</v>
      </c>
    </row>
    <row r="418" spans="1:6" x14ac:dyDescent="0.25">
      <c r="A418" s="2">
        <v>44287</v>
      </c>
      <c r="B418" s="2">
        <v>44561</v>
      </c>
      <c r="C418" t="str">
        <f t="shared" si="12"/>
        <v>01-04-2021</v>
      </c>
      <c r="D418" t="str">
        <f t="shared" si="13"/>
        <v>31-12-2021</v>
      </c>
      <c r="E418" t="s">
        <v>1437</v>
      </c>
      <c r="F418" t="s">
        <v>1438</v>
      </c>
    </row>
    <row r="419" spans="1:6" x14ac:dyDescent="0.25">
      <c r="A419" s="1">
        <v>44287</v>
      </c>
      <c r="B419" s="1">
        <v>44561</v>
      </c>
      <c r="C419" t="str">
        <f t="shared" si="12"/>
        <v>01-04-2021</v>
      </c>
      <c r="D419" t="str">
        <f t="shared" si="13"/>
        <v>31-12-2021</v>
      </c>
      <c r="E419" t="s">
        <v>1437</v>
      </c>
      <c r="F419" t="s">
        <v>1438</v>
      </c>
    </row>
    <row r="420" spans="1:6" x14ac:dyDescent="0.25">
      <c r="A420" s="2">
        <v>44284</v>
      </c>
      <c r="B420" s="2">
        <v>44411</v>
      </c>
      <c r="C420" t="str">
        <f t="shared" si="12"/>
        <v>29-03-2021</v>
      </c>
      <c r="D420" t="str">
        <f t="shared" si="13"/>
        <v>03-08-2021</v>
      </c>
      <c r="E420" t="s">
        <v>1435</v>
      </c>
      <c r="F420" t="s">
        <v>1436</v>
      </c>
    </row>
    <row r="421" spans="1:6" x14ac:dyDescent="0.25">
      <c r="A421" s="1">
        <v>44256</v>
      </c>
      <c r="B421" s="1">
        <v>44316</v>
      </c>
      <c r="C421" t="str">
        <f t="shared" si="12"/>
        <v>01-03-2021</v>
      </c>
      <c r="D421" t="str">
        <f t="shared" si="13"/>
        <v>30-04-2021</v>
      </c>
      <c r="E421" t="s">
        <v>1440</v>
      </c>
      <c r="F421" t="s">
        <v>1441</v>
      </c>
    </row>
    <row r="422" spans="1:6" x14ac:dyDescent="0.25">
      <c r="A422" s="2">
        <v>44284</v>
      </c>
      <c r="B422" s="2">
        <v>44411</v>
      </c>
      <c r="C422" t="str">
        <f t="shared" si="12"/>
        <v>29-03-2021</v>
      </c>
      <c r="D422" t="str">
        <f t="shared" si="13"/>
        <v>03-08-2021</v>
      </c>
      <c r="E422" t="s">
        <v>1435</v>
      </c>
      <c r="F422" t="s">
        <v>1436</v>
      </c>
    </row>
    <row r="423" spans="1:6" x14ac:dyDescent="0.25">
      <c r="A423" s="1">
        <v>44197</v>
      </c>
      <c r="B423" s="1">
        <v>44561</v>
      </c>
      <c r="C423" t="str">
        <f t="shared" si="12"/>
        <v>01-01-2021</v>
      </c>
      <c r="D423" t="str">
        <f t="shared" si="13"/>
        <v>31-12-2021</v>
      </c>
      <c r="E423" t="s">
        <v>1439</v>
      </c>
      <c r="F423" t="s">
        <v>1438</v>
      </c>
    </row>
    <row r="424" spans="1:6" x14ac:dyDescent="0.25">
      <c r="A424" s="2">
        <v>44287</v>
      </c>
      <c r="B424" s="2">
        <v>44347</v>
      </c>
      <c r="C424" t="str">
        <f t="shared" si="12"/>
        <v>01-04-2021</v>
      </c>
      <c r="D424" t="str">
        <f t="shared" si="13"/>
        <v>31-05-2021</v>
      </c>
      <c r="E424" t="s">
        <v>1437</v>
      </c>
      <c r="F424" t="s">
        <v>1442</v>
      </c>
    </row>
    <row r="425" spans="1:6" x14ac:dyDescent="0.25">
      <c r="A425" s="1">
        <v>44287</v>
      </c>
      <c r="B425" s="1">
        <v>44561</v>
      </c>
      <c r="C425" t="str">
        <f t="shared" si="12"/>
        <v>01-04-2021</v>
      </c>
      <c r="D425" t="str">
        <f t="shared" si="13"/>
        <v>31-12-2021</v>
      </c>
      <c r="E425" t="s">
        <v>1437</v>
      </c>
      <c r="F425" t="s">
        <v>1438</v>
      </c>
    </row>
    <row r="426" spans="1:6" x14ac:dyDescent="0.25">
      <c r="A426" s="2">
        <v>44256</v>
      </c>
      <c r="B426" s="2">
        <v>44561</v>
      </c>
      <c r="C426" t="str">
        <f t="shared" si="12"/>
        <v>01-03-2021</v>
      </c>
      <c r="D426" t="str">
        <f t="shared" si="13"/>
        <v>31-12-2021</v>
      </c>
      <c r="E426" t="s">
        <v>1440</v>
      </c>
      <c r="F426" t="s">
        <v>1438</v>
      </c>
    </row>
    <row r="427" spans="1:6" x14ac:dyDescent="0.25">
      <c r="A427" s="1">
        <v>44256</v>
      </c>
      <c r="B427" s="1">
        <v>44561</v>
      </c>
      <c r="C427" t="str">
        <f t="shared" si="12"/>
        <v>01-03-2021</v>
      </c>
      <c r="D427" t="str">
        <f t="shared" si="13"/>
        <v>31-12-2021</v>
      </c>
      <c r="E427" t="s">
        <v>1440</v>
      </c>
      <c r="F427" t="s">
        <v>1438</v>
      </c>
    </row>
    <row r="428" spans="1:6" x14ac:dyDescent="0.25">
      <c r="A428" s="2">
        <v>44284</v>
      </c>
      <c r="B428" s="2">
        <v>44411</v>
      </c>
      <c r="C428" t="str">
        <f t="shared" si="12"/>
        <v>29-03-2021</v>
      </c>
      <c r="D428" t="str">
        <f t="shared" si="13"/>
        <v>03-08-2021</v>
      </c>
      <c r="E428" t="s">
        <v>1435</v>
      </c>
      <c r="F428" t="s">
        <v>1436</v>
      </c>
    </row>
    <row r="429" spans="1:6" x14ac:dyDescent="0.25">
      <c r="A429" s="1">
        <v>44284</v>
      </c>
      <c r="B429" s="1">
        <v>44411</v>
      </c>
      <c r="C429" t="str">
        <f t="shared" si="12"/>
        <v>29-03-2021</v>
      </c>
      <c r="D429" t="str">
        <f t="shared" si="13"/>
        <v>03-08-2021</v>
      </c>
      <c r="E429" t="s">
        <v>1435</v>
      </c>
      <c r="F429" t="s">
        <v>1436</v>
      </c>
    </row>
    <row r="430" spans="1:6" x14ac:dyDescent="0.25">
      <c r="A430" s="2">
        <v>44287</v>
      </c>
      <c r="B430" s="2">
        <v>44347</v>
      </c>
      <c r="C430" t="str">
        <f t="shared" si="12"/>
        <v>01-04-2021</v>
      </c>
      <c r="D430" t="str">
        <f t="shared" si="13"/>
        <v>31-05-2021</v>
      </c>
      <c r="E430" t="s">
        <v>1437</v>
      </c>
      <c r="F430" t="s">
        <v>1442</v>
      </c>
    </row>
    <row r="431" spans="1:6" x14ac:dyDescent="0.25">
      <c r="A431" s="1">
        <v>44287</v>
      </c>
      <c r="B431" s="1">
        <v>44561</v>
      </c>
      <c r="C431" t="str">
        <f t="shared" si="12"/>
        <v>01-04-2021</v>
      </c>
      <c r="D431" t="str">
        <f t="shared" si="13"/>
        <v>31-12-2021</v>
      </c>
      <c r="E431" t="s">
        <v>1437</v>
      </c>
      <c r="F431" t="s">
        <v>1438</v>
      </c>
    </row>
    <row r="432" spans="1:6" x14ac:dyDescent="0.25">
      <c r="A432" s="2">
        <v>44287</v>
      </c>
      <c r="B432" s="2">
        <v>44561</v>
      </c>
      <c r="C432" t="str">
        <f t="shared" si="12"/>
        <v>01-04-2021</v>
      </c>
      <c r="D432" t="str">
        <f t="shared" si="13"/>
        <v>31-12-2021</v>
      </c>
      <c r="E432" t="s">
        <v>1437</v>
      </c>
      <c r="F432" t="s">
        <v>1438</v>
      </c>
    </row>
    <row r="433" spans="1:6" x14ac:dyDescent="0.25">
      <c r="A433" s="1">
        <v>44284</v>
      </c>
      <c r="B433" s="1">
        <v>44411</v>
      </c>
      <c r="C433" t="str">
        <f t="shared" si="12"/>
        <v>29-03-2021</v>
      </c>
      <c r="D433" t="str">
        <f t="shared" si="13"/>
        <v>03-08-2021</v>
      </c>
      <c r="E433" t="s">
        <v>1435</v>
      </c>
      <c r="F433" t="s">
        <v>1436</v>
      </c>
    </row>
    <row r="434" spans="1:6" x14ac:dyDescent="0.25">
      <c r="A434" s="2">
        <v>44284</v>
      </c>
      <c r="B434" s="2">
        <v>44411</v>
      </c>
      <c r="C434" t="str">
        <f t="shared" si="12"/>
        <v>29-03-2021</v>
      </c>
      <c r="D434" t="str">
        <f t="shared" si="13"/>
        <v>03-08-2021</v>
      </c>
      <c r="E434" t="s">
        <v>1435</v>
      </c>
      <c r="F434" t="s">
        <v>1436</v>
      </c>
    </row>
    <row r="435" spans="1:6" x14ac:dyDescent="0.25">
      <c r="A435" s="1">
        <v>44284</v>
      </c>
      <c r="B435" s="1">
        <v>44411</v>
      </c>
      <c r="C435" t="str">
        <f t="shared" si="12"/>
        <v>29-03-2021</v>
      </c>
      <c r="D435" t="str">
        <f t="shared" si="13"/>
        <v>03-08-2021</v>
      </c>
      <c r="E435" t="s">
        <v>1435</v>
      </c>
      <c r="F435" t="s">
        <v>1436</v>
      </c>
    </row>
    <row r="436" spans="1:6" x14ac:dyDescent="0.25">
      <c r="A436" s="2">
        <v>44277</v>
      </c>
      <c r="B436" s="2">
        <v>44347</v>
      </c>
      <c r="C436" t="str">
        <f t="shared" si="12"/>
        <v>22-03-2021</v>
      </c>
      <c r="D436" t="str">
        <f t="shared" si="13"/>
        <v>31-05-2021</v>
      </c>
      <c r="E436" t="s">
        <v>1490</v>
      </c>
      <c r="F436" t="s">
        <v>1442</v>
      </c>
    </row>
    <row r="437" spans="1:6" x14ac:dyDescent="0.25">
      <c r="A437" s="1">
        <v>44258</v>
      </c>
      <c r="B437" s="1">
        <v>44439</v>
      </c>
      <c r="C437" t="str">
        <f t="shared" si="12"/>
        <v>03-03-2021</v>
      </c>
      <c r="D437" t="str">
        <f t="shared" si="13"/>
        <v>31-08-2021</v>
      </c>
      <c r="E437" t="s">
        <v>1491</v>
      </c>
      <c r="F437" t="s">
        <v>1447</v>
      </c>
    </row>
    <row r="438" spans="1:6" x14ac:dyDescent="0.25">
      <c r="A438" s="2">
        <v>44197</v>
      </c>
      <c r="B438" s="2">
        <v>44561</v>
      </c>
      <c r="C438" t="str">
        <f t="shared" si="12"/>
        <v>01-01-2021</v>
      </c>
      <c r="D438" t="str">
        <f t="shared" si="13"/>
        <v>31-12-2021</v>
      </c>
      <c r="E438" t="s">
        <v>1439</v>
      </c>
      <c r="F438" t="s">
        <v>1438</v>
      </c>
    </row>
    <row r="439" spans="1:6" x14ac:dyDescent="0.25">
      <c r="A439" s="1">
        <v>44287</v>
      </c>
      <c r="B439" s="1">
        <v>44316</v>
      </c>
      <c r="C439" t="str">
        <f t="shared" si="12"/>
        <v>01-04-2021</v>
      </c>
      <c r="D439" t="str">
        <f t="shared" si="13"/>
        <v>30-04-2021</v>
      </c>
      <c r="E439" t="s">
        <v>1437</v>
      </c>
      <c r="F439" t="s">
        <v>1441</v>
      </c>
    </row>
    <row r="440" spans="1:6" x14ac:dyDescent="0.25">
      <c r="A440" s="2">
        <v>44284</v>
      </c>
      <c r="B440" s="2">
        <v>44411</v>
      </c>
      <c r="C440" t="str">
        <f t="shared" si="12"/>
        <v>29-03-2021</v>
      </c>
      <c r="D440" t="str">
        <f t="shared" si="13"/>
        <v>03-08-2021</v>
      </c>
      <c r="E440" t="s">
        <v>1435</v>
      </c>
      <c r="F440" t="s">
        <v>1436</v>
      </c>
    </row>
    <row r="441" spans="1:6" x14ac:dyDescent="0.25">
      <c r="A441" s="1">
        <v>44298</v>
      </c>
      <c r="B441" s="1">
        <v>44392</v>
      </c>
      <c r="C441" t="str">
        <f t="shared" si="12"/>
        <v>12-04-2021</v>
      </c>
      <c r="D441" t="str">
        <f t="shared" si="13"/>
        <v>15-07-2021</v>
      </c>
      <c r="E441" t="s">
        <v>1445</v>
      </c>
      <c r="F441" t="s">
        <v>1449</v>
      </c>
    </row>
    <row r="442" spans="1:6" x14ac:dyDescent="0.25">
      <c r="A442" s="2">
        <v>44287</v>
      </c>
      <c r="B442" s="2">
        <v>44377</v>
      </c>
      <c r="C442" t="str">
        <f t="shared" si="12"/>
        <v>01-04-2021</v>
      </c>
      <c r="D442" t="str">
        <f t="shared" si="13"/>
        <v>30-06-2021</v>
      </c>
      <c r="E442" t="s">
        <v>1437</v>
      </c>
      <c r="F442" t="s">
        <v>1450</v>
      </c>
    </row>
    <row r="443" spans="1:6" x14ac:dyDescent="0.25">
      <c r="A443" s="1">
        <v>44287</v>
      </c>
      <c r="B443" s="1">
        <v>44377</v>
      </c>
      <c r="C443" t="str">
        <f t="shared" si="12"/>
        <v>01-04-2021</v>
      </c>
      <c r="D443" t="str">
        <f t="shared" si="13"/>
        <v>30-06-2021</v>
      </c>
      <c r="E443" t="s">
        <v>1437</v>
      </c>
      <c r="F443" t="s">
        <v>1450</v>
      </c>
    </row>
    <row r="444" spans="1:6" x14ac:dyDescent="0.25">
      <c r="A444" s="2">
        <v>44287</v>
      </c>
      <c r="B444" s="2">
        <v>44561</v>
      </c>
      <c r="C444" t="str">
        <f t="shared" si="12"/>
        <v>01-04-2021</v>
      </c>
      <c r="D444" t="str">
        <f t="shared" si="13"/>
        <v>31-12-2021</v>
      </c>
      <c r="E444" t="s">
        <v>1437</v>
      </c>
      <c r="F444" t="s">
        <v>1438</v>
      </c>
    </row>
    <row r="445" spans="1:6" x14ac:dyDescent="0.25">
      <c r="A445" s="1">
        <v>44287</v>
      </c>
      <c r="B445" s="1">
        <v>44561</v>
      </c>
      <c r="C445" t="str">
        <f t="shared" si="12"/>
        <v>01-04-2021</v>
      </c>
      <c r="D445" t="str">
        <f t="shared" si="13"/>
        <v>31-12-2021</v>
      </c>
      <c r="E445" t="s">
        <v>1437</v>
      </c>
      <c r="F445" t="s">
        <v>1438</v>
      </c>
    </row>
    <row r="446" spans="1:6" x14ac:dyDescent="0.25">
      <c r="A446" s="2">
        <v>44284</v>
      </c>
      <c r="B446" s="2">
        <v>44411</v>
      </c>
      <c r="C446" t="str">
        <f t="shared" si="12"/>
        <v>29-03-2021</v>
      </c>
      <c r="D446" t="str">
        <f t="shared" si="13"/>
        <v>03-08-2021</v>
      </c>
      <c r="E446" t="s">
        <v>1435</v>
      </c>
      <c r="F446" t="s">
        <v>1436</v>
      </c>
    </row>
    <row r="447" spans="1:6" x14ac:dyDescent="0.25">
      <c r="A447" s="1">
        <v>44284</v>
      </c>
      <c r="B447" s="1">
        <v>44411</v>
      </c>
      <c r="C447" t="str">
        <f t="shared" si="12"/>
        <v>29-03-2021</v>
      </c>
      <c r="D447" t="str">
        <f t="shared" si="13"/>
        <v>03-08-2021</v>
      </c>
      <c r="E447" t="s">
        <v>1435</v>
      </c>
      <c r="F447" t="s">
        <v>1436</v>
      </c>
    </row>
    <row r="448" spans="1:6" x14ac:dyDescent="0.25">
      <c r="A448" s="2">
        <v>44205</v>
      </c>
      <c r="B448" s="2">
        <v>44324</v>
      </c>
      <c r="C448" t="str">
        <f t="shared" si="12"/>
        <v>09-01-2021</v>
      </c>
      <c r="D448" t="str">
        <f t="shared" si="13"/>
        <v>08-05-2021</v>
      </c>
      <c r="E448" t="s">
        <v>1484</v>
      </c>
      <c r="F448" t="s">
        <v>1485</v>
      </c>
    </row>
    <row r="449" spans="1:6" x14ac:dyDescent="0.25">
      <c r="A449" s="1">
        <v>44287</v>
      </c>
      <c r="B449" s="1">
        <v>44561</v>
      </c>
      <c r="C449" t="str">
        <f t="shared" si="12"/>
        <v>01-04-2021</v>
      </c>
      <c r="D449" t="str">
        <f t="shared" si="13"/>
        <v>31-12-2021</v>
      </c>
      <c r="E449" t="s">
        <v>1437</v>
      </c>
      <c r="F449" t="s">
        <v>1438</v>
      </c>
    </row>
    <row r="450" spans="1:6" x14ac:dyDescent="0.25">
      <c r="A450" s="2">
        <v>44256</v>
      </c>
      <c r="B450" s="2">
        <v>44561</v>
      </c>
      <c r="C450" t="str">
        <f t="shared" ref="C450:C513" si="14">TEXT(A450,"dd-mm-yyyy")</f>
        <v>01-03-2021</v>
      </c>
      <c r="D450" t="str">
        <f t="shared" ref="D450:D513" si="15">TEXT(B450,"dd-mm-yyyy")</f>
        <v>31-12-2021</v>
      </c>
      <c r="E450" t="s">
        <v>1440</v>
      </c>
      <c r="F450" t="s">
        <v>1438</v>
      </c>
    </row>
    <row r="451" spans="1:6" x14ac:dyDescent="0.25">
      <c r="A451" s="1">
        <v>44256</v>
      </c>
      <c r="B451" s="1">
        <v>44316</v>
      </c>
      <c r="C451" t="str">
        <f t="shared" si="14"/>
        <v>01-03-2021</v>
      </c>
      <c r="D451" t="str">
        <f t="shared" si="15"/>
        <v>30-04-2021</v>
      </c>
      <c r="E451" t="s">
        <v>1440</v>
      </c>
      <c r="F451" t="s">
        <v>1441</v>
      </c>
    </row>
    <row r="452" spans="1:6" x14ac:dyDescent="0.25">
      <c r="A452" s="2">
        <v>44197</v>
      </c>
      <c r="B452" s="2">
        <v>44561</v>
      </c>
      <c r="C452" t="str">
        <f t="shared" si="14"/>
        <v>01-01-2021</v>
      </c>
      <c r="D452" t="str">
        <f t="shared" si="15"/>
        <v>31-12-2021</v>
      </c>
      <c r="E452" t="s">
        <v>1439</v>
      </c>
      <c r="F452" t="s">
        <v>1438</v>
      </c>
    </row>
    <row r="453" spans="1:6" x14ac:dyDescent="0.25">
      <c r="A453" s="1">
        <v>44287</v>
      </c>
      <c r="B453" s="1">
        <v>44316</v>
      </c>
      <c r="C453" t="str">
        <f t="shared" si="14"/>
        <v>01-04-2021</v>
      </c>
      <c r="D453" t="str">
        <f t="shared" si="15"/>
        <v>30-04-2021</v>
      </c>
      <c r="E453" t="s">
        <v>1437</v>
      </c>
      <c r="F453" t="s">
        <v>1441</v>
      </c>
    </row>
    <row r="454" spans="1:6" x14ac:dyDescent="0.25">
      <c r="A454" s="2">
        <v>44256</v>
      </c>
      <c r="B454" s="2">
        <v>44561</v>
      </c>
      <c r="C454" t="str">
        <f t="shared" si="14"/>
        <v>01-03-2021</v>
      </c>
      <c r="D454" t="str">
        <f t="shared" si="15"/>
        <v>31-12-2021</v>
      </c>
      <c r="E454" t="s">
        <v>1440</v>
      </c>
      <c r="F454" t="s">
        <v>1438</v>
      </c>
    </row>
    <row r="455" spans="1:6" x14ac:dyDescent="0.25">
      <c r="A455" s="1">
        <v>44197</v>
      </c>
      <c r="B455" s="1">
        <v>44561</v>
      </c>
      <c r="C455" t="str">
        <f t="shared" si="14"/>
        <v>01-01-2021</v>
      </c>
      <c r="D455" t="str">
        <f t="shared" si="15"/>
        <v>31-12-2021</v>
      </c>
      <c r="E455" t="s">
        <v>1439</v>
      </c>
      <c r="F455" t="s">
        <v>1438</v>
      </c>
    </row>
    <row r="456" spans="1:6" x14ac:dyDescent="0.25">
      <c r="A456" s="2">
        <v>44284</v>
      </c>
      <c r="B456" s="2">
        <v>44411</v>
      </c>
      <c r="C456" t="str">
        <f t="shared" si="14"/>
        <v>29-03-2021</v>
      </c>
      <c r="D456" t="str">
        <f t="shared" si="15"/>
        <v>03-08-2021</v>
      </c>
      <c r="E456" t="s">
        <v>1435</v>
      </c>
      <c r="F456" t="s">
        <v>1436</v>
      </c>
    </row>
    <row r="457" spans="1:6" x14ac:dyDescent="0.25">
      <c r="A457" s="1">
        <v>44256</v>
      </c>
      <c r="B457" s="1">
        <v>44439</v>
      </c>
      <c r="C457" t="str">
        <f t="shared" si="14"/>
        <v>01-03-2021</v>
      </c>
      <c r="D457" t="str">
        <f t="shared" si="15"/>
        <v>31-08-2021</v>
      </c>
      <c r="E457" t="s">
        <v>1440</v>
      </c>
      <c r="F457" t="s">
        <v>1447</v>
      </c>
    </row>
    <row r="458" spans="1:6" x14ac:dyDescent="0.25">
      <c r="A458" s="2">
        <v>44287</v>
      </c>
      <c r="B458" s="2">
        <v>44377</v>
      </c>
      <c r="C458" t="str">
        <f t="shared" si="14"/>
        <v>01-04-2021</v>
      </c>
      <c r="D458" t="str">
        <f t="shared" si="15"/>
        <v>30-06-2021</v>
      </c>
      <c r="E458" t="s">
        <v>1437</v>
      </c>
      <c r="F458" t="s">
        <v>1450</v>
      </c>
    </row>
    <row r="459" spans="1:6" x14ac:dyDescent="0.25">
      <c r="A459" s="1">
        <v>44197</v>
      </c>
      <c r="B459" s="1">
        <v>44561</v>
      </c>
      <c r="C459" t="str">
        <f t="shared" si="14"/>
        <v>01-01-2021</v>
      </c>
      <c r="D459" t="str">
        <f t="shared" si="15"/>
        <v>31-12-2021</v>
      </c>
      <c r="E459" t="s">
        <v>1439</v>
      </c>
      <c r="F459" t="s">
        <v>1438</v>
      </c>
    </row>
    <row r="460" spans="1:6" x14ac:dyDescent="0.25">
      <c r="A460" s="2">
        <v>44287</v>
      </c>
      <c r="B460" s="2">
        <v>44347</v>
      </c>
      <c r="C460" t="str">
        <f t="shared" si="14"/>
        <v>01-04-2021</v>
      </c>
      <c r="D460" t="str">
        <f t="shared" si="15"/>
        <v>31-05-2021</v>
      </c>
      <c r="E460" t="s">
        <v>1437</v>
      </c>
      <c r="F460" t="s">
        <v>1442</v>
      </c>
    </row>
    <row r="461" spans="1:6" x14ac:dyDescent="0.25">
      <c r="A461" s="1">
        <v>44287</v>
      </c>
      <c r="B461" s="1">
        <v>44316</v>
      </c>
      <c r="C461" t="str">
        <f t="shared" si="14"/>
        <v>01-04-2021</v>
      </c>
      <c r="D461" t="str">
        <f t="shared" si="15"/>
        <v>30-04-2021</v>
      </c>
      <c r="E461" t="s">
        <v>1437</v>
      </c>
      <c r="F461" t="s">
        <v>1441</v>
      </c>
    </row>
    <row r="462" spans="1:6" x14ac:dyDescent="0.25">
      <c r="A462" s="2">
        <v>44284</v>
      </c>
      <c r="B462" s="2">
        <v>44411</v>
      </c>
      <c r="C462" t="str">
        <f t="shared" si="14"/>
        <v>29-03-2021</v>
      </c>
      <c r="D462" t="str">
        <f t="shared" si="15"/>
        <v>03-08-2021</v>
      </c>
      <c r="E462" t="s">
        <v>1435</v>
      </c>
      <c r="F462" t="s">
        <v>1436</v>
      </c>
    </row>
    <row r="463" spans="1:6" x14ac:dyDescent="0.25">
      <c r="A463" s="1">
        <v>44197</v>
      </c>
      <c r="B463" s="1">
        <v>44561</v>
      </c>
      <c r="C463" t="str">
        <f t="shared" si="14"/>
        <v>01-01-2021</v>
      </c>
      <c r="D463" t="str">
        <f t="shared" si="15"/>
        <v>31-12-2021</v>
      </c>
      <c r="E463" t="s">
        <v>1439</v>
      </c>
      <c r="F463" t="s">
        <v>1438</v>
      </c>
    </row>
    <row r="464" spans="1:6" x14ac:dyDescent="0.25">
      <c r="A464" s="2">
        <v>44228</v>
      </c>
      <c r="B464" s="2">
        <v>44559</v>
      </c>
      <c r="C464" t="str">
        <f t="shared" si="14"/>
        <v>01-02-2021</v>
      </c>
      <c r="D464" t="str">
        <f t="shared" si="15"/>
        <v>29-12-2021</v>
      </c>
      <c r="E464" t="s">
        <v>1455</v>
      </c>
      <c r="F464" t="s">
        <v>1467</v>
      </c>
    </row>
    <row r="465" spans="1:6" x14ac:dyDescent="0.25">
      <c r="A465" s="1">
        <v>44256</v>
      </c>
      <c r="B465" s="1">
        <v>44559</v>
      </c>
      <c r="C465" t="str">
        <f t="shared" si="14"/>
        <v>01-03-2021</v>
      </c>
      <c r="D465" t="str">
        <f t="shared" si="15"/>
        <v>29-12-2021</v>
      </c>
      <c r="E465" t="s">
        <v>1440</v>
      </c>
      <c r="F465" t="s">
        <v>1467</v>
      </c>
    </row>
    <row r="466" spans="1:6" x14ac:dyDescent="0.25">
      <c r="A466" s="2">
        <v>44284</v>
      </c>
      <c r="B466" s="2">
        <v>44411</v>
      </c>
      <c r="C466" t="str">
        <f t="shared" si="14"/>
        <v>29-03-2021</v>
      </c>
      <c r="D466" t="str">
        <f t="shared" si="15"/>
        <v>03-08-2021</v>
      </c>
      <c r="E466" t="s">
        <v>1435</v>
      </c>
      <c r="F466" t="s">
        <v>1436</v>
      </c>
    </row>
    <row r="467" spans="1:6" x14ac:dyDescent="0.25">
      <c r="A467" s="1">
        <v>44284</v>
      </c>
      <c r="B467" s="1">
        <v>44411</v>
      </c>
      <c r="C467" t="str">
        <f t="shared" si="14"/>
        <v>29-03-2021</v>
      </c>
      <c r="D467" t="str">
        <f t="shared" si="15"/>
        <v>03-08-2021</v>
      </c>
      <c r="E467" t="s">
        <v>1435</v>
      </c>
      <c r="F467" t="s">
        <v>1436</v>
      </c>
    </row>
    <row r="468" spans="1:6" x14ac:dyDescent="0.25">
      <c r="A468" s="2">
        <v>44197</v>
      </c>
      <c r="B468" s="2">
        <v>44561</v>
      </c>
      <c r="C468" t="str">
        <f t="shared" si="14"/>
        <v>01-01-2021</v>
      </c>
      <c r="D468" t="str">
        <f t="shared" si="15"/>
        <v>31-12-2021</v>
      </c>
      <c r="E468" t="s">
        <v>1439</v>
      </c>
      <c r="F468" t="s">
        <v>1438</v>
      </c>
    </row>
    <row r="469" spans="1:6" x14ac:dyDescent="0.25">
      <c r="A469" s="1">
        <v>44287</v>
      </c>
      <c r="B469" s="1">
        <v>44561</v>
      </c>
      <c r="C469" t="str">
        <f t="shared" si="14"/>
        <v>01-04-2021</v>
      </c>
      <c r="D469" t="str">
        <f t="shared" si="15"/>
        <v>31-12-2021</v>
      </c>
      <c r="E469" t="s">
        <v>1437</v>
      </c>
      <c r="F469" t="s">
        <v>1438</v>
      </c>
    </row>
    <row r="470" spans="1:6" x14ac:dyDescent="0.25">
      <c r="A470" s="2">
        <v>44284</v>
      </c>
      <c r="B470" s="2">
        <v>44411</v>
      </c>
      <c r="C470" t="str">
        <f t="shared" si="14"/>
        <v>29-03-2021</v>
      </c>
      <c r="D470" t="str">
        <f t="shared" si="15"/>
        <v>03-08-2021</v>
      </c>
      <c r="E470" t="s">
        <v>1435</v>
      </c>
      <c r="F470" t="s">
        <v>1436</v>
      </c>
    </row>
    <row r="471" spans="1:6" x14ac:dyDescent="0.25">
      <c r="A471" s="1">
        <v>44197</v>
      </c>
      <c r="B471" s="1">
        <v>44561</v>
      </c>
      <c r="C471" t="str">
        <f t="shared" si="14"/>
        <v>01-01-2021</v>
      </c>
      <c r="D471" t="str">
        <f t="shared" si="15"/>
        <v>31-12-2021</v>
      </c>
      <c r="E471" t="s">
        <v>1439</v>
      </c>
      <c r="F471" t="s">
        <v>1438</v>
      </c>
    </row>
    <row r="472" spans="1:6" x14ac:dyDescent="0.25">
      <c r="A472" s="2">
        <v>44284</v>
      </c>
      <c r="B472" s="2">
        <v>44411</v>
      </c>
      <c r="C472" t="str">
        <f t="shared" si="14"/>
        <v>29-03-2021</v>
      </c>
      <c r="D472" t="str">
        <f t="shared" si="15"/>
        <v>03-08-2021</v>
      </c>
      <c r="E472" t="s">
        <v>1435</v>
      </c>
      <c r="F472" t="s">
        <v>1436</v>
      </c>
    </row>
    <row r="473" spans="1:6" x14ac:dyDescent="0.25">
      <c r="A473" s="1">
        <v>44284</v>
      </c>
      <c r="B473" s="1">
        <v>44411</v>
      </c>
      <c r="C473" t="str">
        <f t="shared" si="14"/>
        <v>29-03-2021</v>
      </c>
      <c r="D473" t="str">
        <f t="shared" si="15"/>
        <v>03-08-2021</v>
      </c>
      <c r="E473" t="s">
        <v>1435</v>
      </c>
      <c r="F473" t="s">
        <v>1436</v>
      </c>
    </row>
    <row r="474" spans="1:6" x14ac:dyDescent="0.25">
      <c r="A474" s="2">
        <v>44256</v>
      </c>
      <c r="B474" s="2">
        <v>44561</v>
      </c>
      <c r="C474" t="str">
        <f t="shared" si="14"/>
        <v>01-03-2021</v>
      </c>
      <c r="D474" t="str">
        <f t="shared" si="15"/>
        <v>31-12-2021</v>
      </c>
      <c r="E474" t="s">
        <v>1440</v>
      </c>
      <c r="F474" t="s">
        <v>1438</v>
      </c>
    </row>
    <row r="475" spans="1:6" x14ac:dyDescent="0.25">
      <c r="A475" s="1">
        <v>44284</v>
      </c>
      <c r="B475" s="1">
        <v>44411</v>
      </c>
      <c r="C475" t="str">
        <f t="shared" si="14"/>
        <v>29-03-2021</v>
      </c>
      <c r="D475" t="str">
        <f t="shared" si="15"/>
        <v>03-08-2021</v>
      </c>
      <c r="E475" t="s">
        <v>1435</v>
      </c>
      <c r="F475" t="s">
        <v>1436</v>
      </c>
    </row>
    <row r="476" spans="1:6" x14ac:dyDescent="0.25">
      <c r="A476" s="2">
        <v>44287</v>
      </c>
      <c r="B476" s="2">
        <v>44561</v>
      </c>
      <c r="C476" t="str">
        <f t="shared" si="14"/>
        <v>01-04-2021</v>
      </c>
      <c r="D476" t="str">
        <f t="shared" si="15"/>
        <v>31-12-2021</v>
      </c>
      <c r="E476" t="s">
        <v>1437</v>
      </c>
      <c r="F476" t="s">
        <v>1438</v>
      </c>
    </row>
    <row r="477" spans="1:6" x14ac:dyDescent="0.25">
      <c r="A477" s="1">
        <v>44284</v>
      </c>
      <c r="B477" s="1">
        <v>44411</v>
      </c>
      <c r="C477" t="str">
        <f t="shared" si="14"/>
        <v>29-03-2021</v>
      </c>
      <c r="D477" t="str">
        <f t="shared" si="15"/>
        <v>03-08-2021</v>
      </c>
      <c r="E477" t="s">
        <v>1435</v>
      </c>
      <c r="F477" t="s">
        <v>1436</v>
      </c>
    </row>
    <row r="478" spans="1:6" x14ac:dyDescent="0.25">
      <c r="A478" s="2">
        <v>44287</v>
      </c>
      <c r="B478" s="2">
        <v>44561</v>
      </c>
      <c r="C478" t="str">
        <f t="shared" si="14"/>
        <v>01-04-2021</v>
      </c>
      <c r="D478" t="str">
        <f t="shared" si="15"/>
        <v>31-12-2021</v>
      </c>
      <c r="E478" t="s">
        <v>1437</v>
      </c>
      <c r="F478" t="s">
        <v>1438</v>
      </c>
    </row>
    <row r="479" spans="1:6" x14ac:dyDescent="0.25">
      <c r="A479" s="1">
        <v>44284</v>
      </c>
      <c r="B479" s="1">
        <v>44411</v>
      </c>
      <c r="C479" t="str">
        <f t="shared" si="14"/>
        <v>29-03-2021</v>
      </c>
      <c r="D479" t="str">
        <f t="shared" si="15"/>
        <v>03-08-2021</v>
      </c>
      <c r="E479" t="s">
        <v>1435</v>
      </c>
      <c r="F479" t="s">
        <v>1436</v>
      </c>
    </row>
    <row r="480" spans="1:6" x14ac:dyDescent="0.25">
      <c r="A480" s="2">
        <v>44256</v>
      </c>
      <c r="B480" s="2">
        <v>44561</v>
      </c>
      <c r="C480" t="str">
        <f t="shared" si="14"/>
        <v>01-03-2021</v>
      </c>
      <c r="D480" t="str">
        <f t="shared" si="15"/>
        <v>31-12-2021</v>
      </c>
      <c r="E480" t="s">
        <v>1440</v>
      </c>
      <c r="F480" t="s">
        <v>1438</v>
      </c>
    </row>
    <row r="481" spans="1:6" x14ac:dyDescent="0.25">
      <c r="A481" s="1">
        <v>44301</v>
      </c>
      <c r="B481" s="1">
        <v>44392</v>
      </c>
      <c r="C481" t="str">
        <f t="shared" si="14"/>
        <v>15-04-2021</v>
      </c>
      <c r="D481" t="str">
        <f t="shared" si="15"/>
        <v>15-07-2021</v>
      </c>
      <c r="E481" t="s">
        <v>1454</v>
      </c>
      <c r="F481" t="s">
        <v>1449</v>
      </c>
    </row>
    <row r="482" spans="1:6" x14ac:dyDescent="0.25">
      <c r="A482" s="2">
        <v>44284</v>
      </c>
      <c r="B482" s="2">
        <v>44411</v>
      </c>
      <c r="C482" t="str">
        <f t="shared" si="14"/>
        <v>29-03-2021</v>
      </c>
      <c r="D482" t="str">
        <f t="shared" si="15"/>
        <v>03-08-2021</v>
      </c>
      <c r="E482" t="s">
        <v>1435</v>
      </c>
      <c r="F482" t="s">
        <v>1436</v>
      </c>
    </row>
    <row r="483" spans="1:6" x14ac:dyDescent="0.25">
      <c r="A483" s="1">
        <v>44197</v>
      </c>
      <c r="B483" s="1">
        <v>44561</v>
      </c>
      <c r="C483" t="str">
        <f t="shared" si="14"/>
        <v>01-01-2021</v>
      </c>
      <c r="D483" t="str">
        <f t="shared" si="15"/>
        <v>31-12-2021</v>
      </c>
      <c r="E483" t="s">
        <v>1439</v>
      </c>
      <c r="F483" t="s">
        <v>1438</v>
      </c>
    </row>
    <row r="484" spans="1:6" x14ac:dyDescent="0.25">
      <c r="A484" s="2">
        <v>44284</v>
      </c>
      <c r="B484" s="2">
        <v>44411</v>
      </c>
      <c r="C484" t="str">
        <f t="shared" si="14"/>
        <v>29-03-2021</v>
      </c>
      <c r="D484" t="str">
        <f t="shared" si="15"/>
        <v>03-08-2021</v>
      </c>
      <c r="E484" t="s">
        <v>1435</v>
      </c>
      <c r="F484" t="s">
        <v>1436</v>
      </c>
    </row>
    <row r="485" spans="1:6" x14ac:dyDescent="0.25">
      <c r="A485" s="1">
        <v>44197</v>
      </c>
      <c r="B485" s="1">
        <v>44561</v>
      </c>
      <c r="C485" t="str">
        <f t="shared" si="14"/>
        <v>01-01-2021</v>
      </c>
      <c r="D485" t="str">
        <f t="shared" si="15"/>
        <v>31-12-2021</v>
      </c>
      <c r="E485" t="s">
        <v>1439</v>
      </c>
      <c r="F485" t="s">
        <v>1438</v>
      </c>
    </row>
    <row r="486" spans="1:6" x14ac:dyDescent="0.25">
      <c r="A486" s="2">
        <v>44197</v>
      </c>
      <c r="B486" s="2">
        <v>44561</v>
      </c>
      <c r="C486" t="str">
        <f t="shared" si="14"/>
        <v>01-01-2021</v>
      </c>
      <c r="D486" t="str">
        <f t="shared" si="15"/>
        <v>31-12-2021</v>
      </c>
      <c r="E486" t="s">
        <v>1439</v>
      </c>
      <c r="F486" t="s">
        <v>1438</v>
      </c>
    </row>
    <row r="487" spans="1:6" x14ac:dyDescent="0.25">
      <c r="A487" s="1">
        <v>44284</v>
      </c>
      <c r="B487" s="1">
        <v>44411</v>
      </c>
      <c r="C487" t="str">
        <f t="shared" si="14"/>
        <v>29-03-2021</v>
      </c>
      <c r="D487" t="str">
        <f t="shared" si="15"/>
        <v>03-08-2021</v>
      </c>
      <c r="E487" t="s">
        <v>1435</v>
      </c>
      <c r="F487" t="s">
        <v>1436</v>
      </c>
    </row>
    <row r="488" spans="1:6" x14ac:dyDescent="0.25">
      <c r="A488" s="2">
        <v>44256</v>
      </c>
      <c r="B488" s="2">
        <v>44561</v>
      </c>
      <c r="C488" t="str">
        <f t="shared" si="14"/>
        <v>01-03-2021</v>
      </c>
      <c r="D488" t="str">
        <f t="shared" si="15"/>
        <v>31-12-2021</v>
      </c>
      <c r="E488" t="s">
        <v>1440</v>
      </c>
      <c r="F488" t="s">
        <v>1438</v>
      </c>
    </row>
    <row r="489" spans="1:6" x14ac:dyDescent="0.25">
      <c r="A489" s="1">
        <v>44256</v>
      </c>
      <c r="B489" s="1">
        <v>44559</v>
      </c>
      <c r="C489" t="str">
        <f t="shared" si="14"/>
        <v>01-03-2021</v>
      </c>
      <c r="D489" t="str">
        <f t="shared" si="15"/>
        <v>29-12-2021</v>
      </c>
      <c r="E489" t="s">
        <v>1440</v>
      </c>
      <c r="F489" t="s">
        <v>1467</v>
      </c>
    </row>
    <row r="490" spans="1:6" x14ac:dyDescent="0.25">
      <c r="A490" s="2">
        <v>44287</v>
      </c>
      <c r="B490" s="2">
        <v>44561</v>
      </c>
      <c r="C490" t="str">
        <f t="shared" si="14"/>
        <v>01-04-2021</v>
      </c>
      <c r="D490" t="str">
        <f t="shared" si="15"/>
        <v>31-12-2021</v>
      </c>
      <c r="E490" t="s">
        <v>1437</v>
      </c>
      <c r="F490" t="s">
        <v>1438</v>
      </c>
    </row>
    <row r="491" spans="1:6" x14ac:dyDescent="0.25">
      <c r="A491" s="1">
        <v>44256</v>
      </c>
      <c r="B491" s="1">
        <v>44347</v>
      </c>
      <c r="C491" t="str">
        <f t="shared" si="14"/>
        <v>01-03-2021</v>
      </c>
      <c r="D491" t="str">
        <f t="shared" si="15"/>
        <v>31-05-2021</v>
      </c>
      <c r="E491" t="s">
        <v>1440</v>
      </c>
      <c r="F491" t="s">
        <v>1442</v>
      </c>
    </row>
    <row r="492" spans="1:6" x14ac:dyDescent="0.25">
      <c r="A492" s="2">
        <v>44284</v>
      </c>
      <c r="B492" s="2">
        <v>44411</v>
      </c>
      <c r="C492" t="str">
        <f t="shared" si="14"/>
        <v>29-03-2021</v>
      </c>
      <c r="D492" t="str">
        <f t="shared" si="15"/>
        <v>03-08-2021</v>
      </c>
      <c r="E492" t="s">
        <v>1435</v>
      </c>
      <c r="F492" t="s">
        <v>1436</v>
      </c>
    </row>
    <row r="493" spans="1:6" x14ac:dyDescent="0.25">
      <c r="A493" s="1">
        <v>44287</v>
      </c>
      <c r="B493" s="1">
        <v>44561</v>
      </c>
      <c r="C493" t="str">
        <f t="shared" si="14"/>
        <v>01-04-2021</v>
      </c>
      <c r="D493" t="str">
        <f t="shared" si="15"/>
        <v>31-12-2021</v>
      </c>
      <c r="E493" t="s">
        <v>1437</v>
      </c>
      <c r="F493" t="s">
        <v>1438</v>
      </c>
    </row>
    <row r="494" spans="1:6" x14ac:dyDescent="0.25">
      <c r="A494" s="2">
        <v>44287</v>
      </c>
      <c r="B494" s="2">
        <v>44407</v>
      </c>
      <c r="C494" t="str">
        <f t="shared" si="14"/>
        <v>01-04-2021</v>
      </c>
      <c r="D494" t="str">
        <f t="shared" si="15"/>
        <v>30-07-2021</v>
      </c>
      <c r="E494" t="s">
        <v>1437</v>
      </c>
      <c r="F494" t="s">
        <v>1478</v>
      </c>
    </row>
    <row r="495" spans="1:6" x14ac:dyDescent="0.25">
      <c r="A495" s="1">
        <v>44284</v>
      </c>
      <c r="B495" s="1">
        <v>44411</v>
      </c>
      <c r="C495" t="str">
        <f t="shared" si="14"/>
        <v>29-03-2021</v>
      </c>
      <c r="D495" t="str">
        <f t="shared" si="15"/>
        <v>03-08-2021</v>
      </c>
      <c r="E495" t="s">
        <v>1435</v>
      </c>
      <c r="F495" t="s">
        <v>1436</v>
      </c>
    </row>
    <row r="496" spans="1:6" x14ac:dyDescent="0.25">
      <c r="A496" s="2">
        <v>44287</v>
      </c>
      <c r="B496" s="2">
        <v>44561</v>
      </c>
      <c r="C496" t="str">
        <f t="shared" si="14"/>
        <v>01-04-2021</v>
      </c>
      <c r="D496" t="str">
        <f t="shared" si="15"/>
        <v>31-12-2021</v>
      </c>
      <c r="E496" t="s">
        <v>1437</v>
      </c>
      <c r="F496" t="s">
        <v>1438</v>
      </c>
    </row>
    <row r="497" spans="1:6" x14ac:dyDescent="0.25">
      <c r="A497" s="1">
        <v>44298</v>
      </c>
      <c r="B497" s="1">
        <v>44378</v>
      </c>
      <c r="C497" t="str">
        <f t="shared" si="14"/>
        <v>12-04-2021</v>
      </c>
      <c r="D497" t="str">
        <f t="shared" si="15"/>
        <v>01-07-2021</v>
      </c>
      <c r="E497" t="s">
        <v>1445</v>
      </c>
      <c r="F497" t="s">
        <v>1492</v>
      </c>
    </row>
    <row r="498" spans="1:6" x14ac:dyDescent="0.25">
      <c r="A498" s="2">
        <v>44287</v>
      </c>
      <c r="B498" s="2">
        <v>44561</v>
      </c>
      <c r="C498" t="str">
        <f t="shared" si="14"/>
        <v>01-04-2021</v>
      </c>
      <c r="D498" t="str">
        <f t="shared" si="15"/>
        <v>31-12-2021</v>
      </c>
      <c r="E498" t="s">
        <v>1437</v>
      </c>
      <c r="F498" t="s">
        <v>1438</v>
      </c>
    </row>
    <row r="499" spans="1:6" x14ac:dyDescent="0.25">
      <c r="A499" s="1">
        <v>44287</v>
      </c>
      <c r="B499" s="1">
        <v>44561</v>
      </c>
      <c r="C499" t="str">
        <f t="shared" si="14"/>
        <v>01-04-2021</v>
      </c>
      <c r="D499" t="str">
        <f t="shared" si="15"/>
        <v>31-12-2021</v>
      </c>
      <c r="E499" t="s">
        <v>1437</v>
      </c>
      <c r="F499" t="s">
        <v>1438</v>
      </c>
    </row>
    <row r="500" spans="1:6" x14ac:dyDescent="0.25">
      <c r="A500" s="2">
        <v>44197</v>
      </c>
      <c r="B500" s="2">
        <v>44561</v>
      </c>
      <c r="C500" t="str">
        <f t="shared" si="14"/>
        <v>01-01-2021</v>
      </c>
      <c r="D500" t="str">
        <f t="shared" si="15"/>
        <v>31-12-2021</v>
      </c>
      <c r="E500" t="s">
        <v>1439</v>
      </c>
      <c r="F500" t="s">
        <v>1438</v>
      </c>
    </row>
    <row r="501" spans="1:6" x14ac:dyDescent="0.25">
      <c r="A501" s="1">
        <v>44284</v>
      </c>
      <c r="B501" s="1">
        <v>44411</v>
      </c>
      <c r="C501" t="str">
        <f t="shared" si="14"/>
        <v>29-03-2021</v>
      </c>
      <c r="D501" t="str">
        <f t="shared" si="15"/>
        <v>03-08-2021</v>
      </c>
      <c r="E501" t="s">
        <v>1435</v>
      </c>
      <c r="F501" t="s">
        <v>1436</v>
      </c>
    </row>
    <row r="502" spans="1:6" x14ac:dyDescent="0.25">
      <c r="A502" s="2">
        <v>44287</v>
      </c>
      <c r="B502" s="2">
        <v>44561</v>
      </c>
      <c r="C502" t="str">
        <f t="shared" si="14"/>
        <v>01-04-2021</v>
      </c>
      <c r="D502" t="str">
        <f t="shared" si="15"/>
        <v>31-12-2021</v>
      </c>
      <c r="E502" t="s">
        <v>1437</v>
      </c>
      <c r="F502" t="s">
        <v>1438</v>
      </c>
    </row>
    <row r="503" spans="1:6" x14ac:dyDescent="0.25">
      <c r="A503" s="1">
        <v>44287</v>
      </c>
      <c r="B503" s="1">
        <v>44561</v>
      </c>
      <c r="C503" t="str">
        <f t="shared" si="14"/>
        <v>01-04-2021</v>
      </c>
      <c r="D503" t="str">
        <f t="shared" si="15"/>
        <v>31-12-2021</v>
      </c>
      <c r="E503" t="s">
        <v>1437</v>
      </c>
      <c r="F503" t="s">
        <v>1438</v>
      </c>
    </row>
    <row r="504" spans="1:6" x14ac:dyDescent="0.25">
      <c r="A504" s="2">
        <v>44284</v>
      </c>
      <c r="B504" s="2">
        <v>44411</v>
      </c>
      <c r="C504" t="str">
        <f t="shared" si="14"/>
        <v>29-03-2021</v>
      </c>
      <c r="D504" t="str">
        <f t="shared" si="15"/>
        <v>03-08-2021</v>
      </c>
      <c r="E504" t="s">
        <v>1435</v>
      </c>
      <c r="F504" t="s">
        <v>1436</v>
      </c>
    </row>
    <row r="505" spans="1:6" x14ac:dyDescent="0.25">
      <c r="A505" s="1">
        <v>44284</v>
      </c>
      <c r="B505" s="1">
        <v>44411</v>
      </c>
      <c r="C505" t="str">
        <f t="shared" si="14"/>
        <v>29-03-2021</v>
      </c>
      <c r="D505" t="str">
        <f t="shared" si="15"/>
        <v>03-08-2021</v>
      </c>
      <c r="E505" t="s">
        <v>1435</v>
      </c>
      <c r="F505" t="s">
        <v>1436</v>
      </c>
    </row>
    <row r="506" spans="1:6" x14ac:dyDescent="0.25">
      <c r="A506" s="2">
        <v>44284</v>
      </c>
      <c r="B506" s="2">
        <v>44411</v>
      </c>
      <c r="C506" t="str">
        <f t="shared" si="14"/>
        <v>29-03-2021</v>
      </c>
      <c r="D506" t="str">
        <f t="shared" si="15"/>
        <v>03-08-2021</v>
      </c>
      <c r="E506" t="s">
        <v>1435</v>
      </c>
      <c r="F506" t="s">
        <v>1436</v>
      </c>
    </row>
    <row r="507" spans="1:6" x14ac:dyDescent="0.25">
      <c r="A507" s="1">
        <v>44287</v>
      </c>
      <c r="B507" s="1">
        <v>44561</v>
      </c>
      <c r="C507" t="str">
        <f t="shared" si="14"/>
        <v>01-04-2021</v>
      </c>
      <c r="D507" t="str">
        <f t="shared" si="15"/>
        <v>31-12-2021</v>
      </c>
      <c r="E507" t="s">
        <v>1437</v>
      </c>
      <c r="F507" t="s">
        <v>1438</v>
      </c>
    </row>
    <row r="508" spans="1:6" x14ac:dyDescent="0.25">
      <c r="A508" s="2">
        <v>44197</v>
      </c>
      <c r="B508" s="2">
        <v>44347</v>
      </c>
      <c r="C508" t="str">
        <f t="shared" si="14"/>
        <v>01-01-2021</v>
      </c>
      <c r="D508" t="str">
        <f t="shared" si="15"/>
        <v>31-05-2021</v>
      </c>
      <c r="E508" t="s">
        <v>1439</v>
      </c>
      <c r="F508" t="s">
        <v>1442</v>
      </c>
    </row>
    <row r="509" spans="1:6" x14ac:dyDescent="0.25">
      <c r="A509" s="1">
        <v>44287</v>
      </c>
      <c r="B509" s="1">
        <v>44561</v>
      </c>
      <c r="C509" t="str">
        <f t="shared" si="14"/>
        <v>01-04-2021</v>
      </c>
      <c r="D509" t="str">
        <f t="shared" si="15"/>
        <v>31-12-2021</v>
      </c>
      <c r="E509" t="s">
        <v>1437</v>
      </c>
      <c r="F509" t="s">
        <v>1438</v>
      </c>
    </row>
    <row r="510" spans="1:6" x14ac:dyDescent="0.25">
      <c r="A510" s="2">
        <v>44287</v>
      </c>
      <c r="B510" s="2">
        <v>44561</v>
      </c>
      <c r="C510" t="str">
        <f t="shared" si="14"/>
        <v>01-04-2021</v>
      </c>
      <c r="D510" t="str">
        <f t="shared" si="15"/>
        <v>31-12-2021</v>
      </c>
      <c r="E510" t="s">
        <v>1437</v>
      </c>
      <c r="F510" t="s">
        <v>1438</v>
      </c>
    </row>
    <row r="511" spans="1:6" x14ac:dyDescent="0.25">
      <c r="A511" s="1">
        <v>44287</v>
      </c>
      <c r="B511" s="1">
        <v>44298</v>
      </c>
      <c r="C511" t="str">
        <f t="shared" si="14"/>
        <v>01-04-2021</v>
      </c>
      <c r="D511" t="str">
        <f t="shared" si="15"/>
        <v>12-04-2021</v>
      </c>
      <c r="E511" t="s">
        <v>1437</v>
      </c>
      <c r="F511" t="s">
        <v>1445</v>
      </c>
    </row>
    <row r="512" spans="1:6" x14ac:dyDescent="0.25">
      <c r="A512" s="2">
        <v>44256</v>
      </c>
      <c r="B512" s="2">
        <v>44561</v>
      </c>
      <c r="C512" t="str">
        <f t="shared" si="14"/>
        <v>01-03-2021</v>
      </c>
      <c r="D512" t="str">
        <f t="shared" si="15"/>
        <v>31-12-2021</v>
      </c>
      <c r="E512" t="s">
        <v>1440</v>
      </c>
      <c r="F512" t="s">
        <v>1438</v>
      </c>
    </row>
    <row r="513" spans="1:6" x14ac:dyDescent="0.25">
      <c r="A513" s="1">
        <v>44287</v>
      </c>
      <c r="B513" s="1">
        <v>44561</v>
      </c>
      <c r="C513" t="str">
        <f t="shared" si="14"/>
        <v>01-04-2021</v>
      </c>
      <c r="D513" t="str">
        <f t="shared" si="15"/>
        <v>31-12-2021</v>
      </c>
      <c r="E513" t="s">
        <v>1437</v>
      </c>
      <c r="F513" t="s">
        <v>1438</v>
      </c>
    </row>
    <row r="514" spans="1:6" x14ac:dyDescent="0.25">
      <c r="A514" s="2">
        <v>44284</v>
      </c>
      <c r="B514" s="2">
        <v>44411</v>
      </c>
      <c r="C514" t="str">
        <f t="shared" ref="C514:C577" si="16">TEXT(A514,"dd-mm-yyyy")</f>
        <v>29-03-2021</v>
      </c>
      <c r="D514" t="str">
        <f t="shared" ref="D514:D577" si="17">TEXT(B514,"dd-mm-yyyy")</f>
        <v>03-08-2021</v>
      </c>
      <c r="E514" t="s">
        <v>1435</v>
      </c>
      <c r="F514" t="s">
        <v>1436</v>
      </c>
    </row>
    <row r="515" spans="1:6" x14ac:dyDescent="0.25">
      <c r="A515" s="1">
        <v>44284</v>
      </c>
      <c r="B515" s="1">
        <v>44411</v>
      </c>
      <c r="C515" t="str">
        <f t="shared" si="16"/>
        <v>29-03-2021</v>
      </c>
      <c r="D515" t="str">
        <f t="shared" si="17"/>
        <v>03-08-2021</v>
      </c>
      <c r="E515" t="s">
        <v>1435</v>
      </c>
      <c r="F515" t="s">
        <v>1436</v>
      </c>
    </row>
    <row r="516" spans="1:6" x14ac:dyDescent="0.25">
      <c r="A516" s="2">
        <v>44284</v>
      </c>
      <c r="B516" s="2">
        <v>44561</v>
      </c>
      <c r="C516" t="str">
        <f t="shared" si="16"/>
        <v>29-03-2021</v>
      </c>
      <c r="D516" t="str">
        <f t="shared" si="17"/>
        <v>31-12-2021</v>
      </c>
      <c r="E516" t="s">
        <v>1435</v>
      </c>
      <c r="F516" t="s">
        <v>1438</v>
      </c>
    </row>
    <row r="517" spans="1:6" x14ac:dyDescent="0.25">
      <c r="A517" s="1">
        <v>44284</v>
      </c>
      <c r="B517" s="1">
        <v>44411</v>
      </c>
      <c r="C517" t="str">
        <f t="shared" si="16"/>
        <v>29-03-2021</v>
      </c>
      <c r="D517" t="str">
        <f t="shared" si="17"/>
        <v>03-08-2021</v>
      </c>
      <c r="E517" t="s">
        <v>1435</v>
      </c>
      <c r="F517" t="s">
        <v>1436</v>
      </c>
    </row>
    <row r="518" spans="1:6" x14ac:dyDescent="0.25">
      <c r="A518" s="2">
        <v>44284</v>
      </c>
      <c r="B518" s="2">
        <v>44411</v>
      </c>
      <c r="C518" t="str">
        <f t="shared" si="16"/>
        <v>29-03-2021</v>
      </c>
      <c r="D518" t="str">
        <f t="shared" si="17"/>
        <v>03-08-2021</v>
      </c>
      <c r="E518" t="s">
        <v>1435</v>
      </c>
      <c r="F518" t="s">
        <v>1436</v>
      </c>
    </row>
    <row r="519" spans="1:6" x14ac:dyDescent="0.25">
      <c r="A519" s="1">
        <v>44287</v>
      </c>
      <c r="B519" s="1">
        <v>44561</v>
      </c>
      <c r="C519" t="str">
        <f t="shared" si="16"/>
        <v>01-04-2021</v>
      </c>
      <c r="D519" t="str">
        <f t="shared" si="17"/>
        <v>31-12-2021</v>
      </c>
      <c r="E519" t="s">
        <v>1437</v>
      </c>
      <c r="F519" t="s">
        <v>1438</v>
      </c>
    </row>
    <row r="520" spans="1:6" x14ac:dyDescent="0.25">
      <c r="A520" s="2">
        <v>44284</v>
      </c>
      <c r="B520" s="2">
        <v>44411</v>
      </c>
      <c r="C520" t="str">
        <f t="shared" si="16"/>
        <v>29-03-2021</v>
      </c>
      <c r="D520" t="str">
        <f t="shared" si="17"/>
        <v>03-08-2021</v>
      </c>
      <c r="E520" t="s">
        <v>1435</v>
      </c>
      <c r="F520" t="s">
        <v>1436</v>
      </c>
    </row>
    <row r="521" spans="1:6" x14ac:dyDescent="0.25">
      <c r="A521" s="1">
        <v>44287</v>
      </c>
      <c r="B521" s="1">
        <v>44561</v>
      </c>
      <c r="C521" t="str">
        <f t="shared" si="16"/>
        <v>01-04-2021</v>
      </c>
      <c r="D521" t="str">
        <f t="shared" si="17"/>
        <v>31-12-2021</v>
      </c>
      <c r="E521" t="s">
        <v>1437</v>
      </c>
      <c r="F521" t="s">
        <v>1438</v>
      </c>
    </row>
    <row r="522" spans="1:6" x14ac:dyDescent="0.25">
      <c r="A522" s="2">
        <v>44284</v>
      </c>
      <c r="B522" s="2">
        <v>44411</v>
      </c>
      <c r="C522" t="str">
        <f t="shared" si="16"/>
        <v>29-03-2021</v>
      </c>
      <c r="D522" t="str">
        <f t="shared" si="17"/>
        <v>03-08-2021</v>
      </c>
      <c r="E522" t="s">
        <v>1435</v>
      </c>
      <c r="F522" t="s">
        <v>1436</v>
      </c>
    </row>
    <row r="523" spans="1:6" x14ac:dyDescent="0.25">
      <c r="A523" s="1">
        <v>44197</v>
      </c>
      <c r="B523" s="1">
        <v>44561</v>
      </c>
      <c r="C523" t="str">
        <f t="shared" si="16"/>
        <v>01-01-2021</v>
      </c>
      <c r="D523" t="str">
        <f t="shared" si="17"/>
        <v>31-12-2021</v>
      </c>
      <c r="E523" t="s">
        <v>1439</v>
      </c>
      <c r="F523" t="s">
        <v>1438</v>
      </c>
    </row>
    <row r="524" spans="1:6" x14ac:dyDescent="0.25">
      <c r="A524" s="2">
        <v>44284</v>
      </c>
      <c r="B524" s="2">
        <v>44411</v>
      </c>
      <c r="C524" t="str">
        <f t="shared" si="16"/>
        <v>29-03-2021</v>
      </c>
      <c r="D524" t="str">
        <f t="shared" si="17"/>
        <v>03-08-2021</v>
      </c>
      <c r="E524" t="s">
        <v>1435</v>
      </c>
      <c r="F524" t="s">
        <v>1436</v>
      </c>
    </row>
    <row r="525" spans="1:6" x14ac:dyDescent="0.25">
      <c r="A525" s="1">
        <v>44287</v>
      </c>
      <c r="B525" s="1">
        <v>44561</v>
      </c>
      <c r="C525" t="str">
        <f t="shared" si="16"/>
        <v>01-04-2021</v>
      </c>
      <c r="D525" t="str">
        <f t="shared" si="17"/>
        <v>31-12-2021</v>
      </c>
      <c r="E525" t="s">
        <v>1437</v>
      </c>
      <c r="F525" t="s">
        <v>1438</v>
      </c>
    </row>
    <row r="526" spans="1:6" x14ac:dyDescent="0.25">
      <c r="A526" s="2">
        <v>44256</v>
      </c>
      <c r="B526" s="2">
        <v>44561</v>
      </c>
      <c r="C526" t="str">
        <f t="shared" si="16"/>
        <v>01-03-2021</v>
      </c>
      <c r="D526" t="str">
        <f t="shared" si="17"/>
        <v>31-12-2021</v>
      </c>
      <c r="E526" t="s">
        <v>1440</v>
      </c>
      <c r="F526" t="s">
        <v>1438</v>
      </c>
    </row>
    <row r="527" spans="1:6" x14ac:dyDescent="0.25">
      <c r="A527" s="1">
        <v>44287</v>
      </c>
      <c r="B527" s="1">
        <v>44561</v>
      </c>
      <c r="C527" t="str">
        <f t="shared" si="16"/>
        <v>01-04-2021</v>
      </c>
      <c r="D527" t="str">
        <f t="shared" si="17"/>
        <v>31-12-2021</v>
      </c>
      <c r="E527" t="s">
        <v>1437</v>
      </c>
      <c r="F527" t="s">
        <v>1438</v>
      </c>
    </row>
    <row r="528" spans="1:6" x14ac:dyDescent="0.25">
      <c r="A528" s="2">
        <v>44228</v>
      </c>
      <c r="B528" s="2">
        <v>44561</v>
      </c>
      <c r="C528" t="str">
        <f t="shared" si="16"/>
        <v>01-02-2021</v>
      </c>
      <c r="D528" t="str">
        <f t="shared" si="17"/>
        <v>31-12-2021</v>
      </c>
      <c r="E528" t="s">
        <v>1455</v>
      </c>
      <c r="F528" t="s">
        <v>1438</v>
      </c>
    </row>
    <row r="529" spans="1:6" x14ac:dyDescent="0.25">
      <c r="A529" s="1">
        <v>44291</v>
      </c>
      <c r="B529" s="1">
        <v>44347</v>
      </c>
      <c r="C529" t="str">
        <f t="shared" si="16"/>
        <v>05-04-2021</v>
      </c>
      <c r="D529" t="str">
        <f t="shared" si="17"/>
        <v>31-05-2021</v>
      </c>
      <c r="E529" t="s">
        <v>1458</v>
      </c>
      <c r="F529" t="s">
        <v>1442</v>
      </c>
    </row>
    <row r="530" spans="1:6" x14ac:dyDescent="0.25">
      <c r="A530" s="2">
        <v>44284</v>
      </c>
      <c r="B530" s="2">
        <v>44411</v>
      </c>
      <c r="C530" t="str">
        <f t="shared" si="16"/>
        <v>29-03-2021</v>
      </c>
      <c r="D530" t="str">
        <f t="shared" si="17"/>
        <v>03-08-2021</v>
      </c>
      <c r="E530" t="s">
        <v>1435</v>
      </c>
      <c r="F530" t="s">
        <v>1436</v>
      </c>
    </row>
    <row r="531" spans="1:6" x14ac:dyDescent="0.25">
      <c r="A531" s="1">
        <v>44256</v>
      </c>
      <c r="B531" s="1">
        <v>44561</v>
      </c>
      <c r="C531" t="str">
        <f t="shared" si="16"/>
        <v>01-03-2021</v>
      </c>
      <c r="D531" t="str">
        <f t="shared" si="17"/>
        <v>31-12-2021</v>
      </c>
      <c r="E531" t="s">
        <v>1440</v>
      </c>
      <c r="F531" t="s">
        <v>1438</v>
      </c>
    </row>
    <row r="532" spans="1:6" x14ac:dyDescent="0.25">
      <c r="A532" s="2">
        <v>44287</v>
      </c>
      <c r="B532" s="2">
        <v>44408</v>
      </c>
      <c r="C532" t="str">
        <f t="shared" si="16"/>
        <v>01-04-2021</v>
      </c>
      <c r="D532" t="str">
        <f t="shared" si="17"/>
        <v>31-07-2021</v>
      </c>
      <c r="E532" t="s">
        <v>1437</v>
      </c>
      <c r="F532" t="s">
        <v>1453</v>
      </c>
    </row>
    <row r="533" spans="1:6" x14ac:dyDescent="0.25">
      <c r="A533" s="1">
        <v>44197</v>
      </c>
      <c r="B533" s="1">
        <v>44561</v>
      </c>
      <c r="C533" t="str">
        <f t="shared" si="16"/>
        <v>01-01-2021</v>
      </c>
      <c r="D533" t="str">
        <f t="shared" si="17"/>
        <v>31-12-2021</v>
      </c>
      <c r="E533" t="s">
        <v>1439</v>
      </c>
      <c r="F533" t="s">
        <v>1438</v>
      </c>
    </row>
    <row r="534" spans="1:6" x14ac:dyDescent="0.25">
      <c r="A534" s="2">
        <v>44284</v>
      </c>
      <c r="B534" s="2">
        <v>44411</v>
      </c>
      <c r="C534" t="str">
        <f t="shared" si="16"/>
        <v>29-03-2021</v>
      </c>
      <c r="D534" t="str">
        <f t="shared" si="17"/>
        <v>03-08-2021</v>
      </c>
      <c r="E534" t="s">
        <v>1435</v>
      </c>
      <c r="F534" t="s">
        <v>1436</v>
      </c>
    </row>
    <row r="535" spans="1:6" x14ac:dyDescent="0.25">
      <c r="A535" s="1">
        <v>44287</v>
      </c>
      <c r="B535" s="1">
        <v>44561</v>
      </c>
      <c r="C535" t="str">
        <f t="shared" si="16"/>
        <v>01-04-2021</v>
      </c>
      <c r="D535" t="str">
        <f t="shared" si="17"/>
        <v>31-12-2021</v>
      </c>
      <c r="E535" t="s">
        <v>1437</v>
      </c>
      <c r="F535" t="s">
        <v>1438</v>
      </c>
    </row>
    <row r="536" spans="1:6" x14ac:dyDescent="0.25">
      <c r="A536" s="2">
        <v>44284</v>
      </c>
      <c r="B536" s="2">
        <v>44411</v>
      </c>
      <c r="C536" t="str">
        <f t="shared" si="16"/>
        <v>29-03-2021</v>
      </c>
      <c r="D536" t="str">
        <f t="shared" si="17"/>
        <v>03-08-2021</v>
      </c>
      <c r="E536" t="s">
        <v>1435</v>
      </c>
      <c r="F536" t="s">
        <v>1436</v>
      </c>
    </row>
    <row r="537" spans="1:6" x14ac:dyDescent="0.25">
      <c r="A537" s="1">
        <v>44284</v>
      </c>
      <c r="B537" s="1">
        <v>44411</v>
      </c>
      <c r="C537" t="str">
        <f t="shared" si="16"/>
        <v>29-03-2021</v>
      </c>
      <c r="D537" t="str">
        <f t="shared" si="17"/>
        <v>03-08-2021</v>
      </c>
      <c r="E537" t="s">
        <v>1435</v>
      </c>
      <c r="F537" t="s">
        <v>1436</v>
      </c>
    </row>
    <row r="538" spans="1:6" x14ac:dyDescent="0.25">
      <c r="A538" s="2">
        <v>44287</v>
      </c>
      <c r="B538" s="2">
        <v>44561</v>
      </c>
      <c r="C538" t="str">
        <f t="shared" si="16"/>
        <v>01-04-2021</v>
      </c>
      <c r="D538" t="str">
        <f t="shared" si="17"/>
        <v>31-12-2021</v>
      </c>
      <c r="E538" t="s">
        <v>1437</v>
      </c>
      <c r="F538" t="s">
        <v>1438</v>
      </c>
    </row>
    <row r="539" spans="1:6" x14ac:dyDescent="0.25">
      <c r="A539" s="1">
        <v>44284</v>
      </c>
      <c r="B539" s="1">
        <v>44411</v>
      </c>
      <c r="C539" t="str">
        <f t="shared" si="16"/>
        <v>29-03-2021</v>
      </c>
      <c r="D539" t="str">
        <f t="shared" si="17"/>
        <v>03-08-2021</v>
      </c>
      <c r="E539" t="s">
        <v>1435</v>
      </c>
      <c r="F539" t="s">
        <v>1436</v>
      </c>
    </row>
    <row r="540" spans="1:6" x14ac:dyDescent="0.25">
      <c r="A540" s="2">
        <v>44228</v>
      </c>
      <c r="B540" s="2">
        <v>44561</v>
      </c>
      <c r="C540" t="str">
        <f t="shared" si="16"/>
        <v>01-02-2021</v>
      </c>
      <c r="D540" t="str">
        <f t="shared" si="17"/>
        <v>31-12-2021</v>
      </c>
      <c r="E540" t="s">
        <v>1455</v>
      </c>
      <c r="F540" t="s">
        <v>1438</v>
      </c>
    </row>
    <row r="541" spans="1:6" x14ac:dyDescent="0.25">
      <c r="A541" s="1">
        <v>44228</v>
      </c>
      <c r="B541" s="1">
        <v>44559</v>
      </c>
      <c r="C541" t="str">
        <f t="shared" si="16"/>
        <v>01-02-2021</v>
      </c>
      <c r="D541" t="str">
        <f t="shared" si="17"/>
        <v>29-12-2021</v>
      </c>
      <c r="E541" t="s">
        <v>1455</v>
      </c>
      <c r="F541" t="s">
        <v>1467</v>
      </c>
    </row>
    <row r="542" spans="1:6" x14ac:dyDescent="0.25">
      <c r="A542" s="2">
        <v>44301</v>
      </c>
      <c r="B542" s="2">
        <v>44377</v>
      </c>
      <c r="C542" t="str">
        <f t="shared" si="16"/>
        <v>15-04-2021</v>
      </c>
      <c r="D542" t="str">
        <f t="shared" si="17"/>
        <v>30-06-2021</v>
      </c>
      <c r="E542" t="s">
        <v>1454</v>
      </c>
      <c r="F542" t="s">
        <v>1450</v>
      </c>
    </row>
    <row r="543" spans="1:6" x14ac:dyDescent="0.25">
      <c r="A543" s="1">
        <v>44197</v>
      </c>
      <c r="B543" s="1">
        <v>44561</v>
      </c>
      <c r="C543" t="str">
        <f t="shared" si="16"/>
        <v>01-01-2021</v>
      </c>
      <c r="D543" t="str">
        <f t="shared" si="17"/>
        <v>31-12-2021</v>
      </c>
      <c r="E543" t="s">
        <v>1439</v>
      </c>
      <c r="F543" t="s">
        <v>1438</v>
      </c>
    </row>
    <row r="544" spans="1:6" x14ac:dyDescent="0.25">
      <c r="A544" s="2">
        <v>44301</v>
      </c>
      <c r="B544" s="2">
        <v>44377</v>
      </c>
      <c r="C544" t="str">
        <f t="shared" si="16"/>
        <v>15-04-2021</v>
      </c>
      <c r="D544" t="str">
        <f t="shared" si="17"/>
        <v>30-06-2021</v>
      </c>
      <c r="E544" t="s">
        <v>1454</v>
      </c>
      <c r="F544" t="s">
        <v>1450</v>
      </c>
    </row>
    <row r="545" spans="1:6" x14ac:dyDescent="0.25">
      <c r="A545" s="1">
        <v>44207</v>
      </c>
      <c r="B545" s="1">
        <v>44347</v>
      </c>
      <c r="C545" t="str">
        <f t="shared" si="16"/>
        <v>11-01-2021</v>
      </c>
      <c r="D545" t="str">
        <f t="shared" si="17"/>
        <v>31-05-2021</v>
      </c>
      <c r="E545" t="s">
        <v>1473</v>
      </c>
      <c r="F545" t="s">
        <v>1442</v>
      </c>
    </row>
    <row r="546" spans="1:6" x14ac:dyDescent="0.25">
      <c r="A546" s="2">
        <v>44284</v>
      </c>
      <c r="B546" s="2">
        <v>44411</v>
      </c>
      <c r="C546" t="str">
        <f t="shared" si="16"/>
        <v>29-03-2021</v>
      </c>
      <c r="D546" t="str">
        <f t="shared" si="17"/>
        <v>03-08-2021</v>
      </c>
      <c r="E546" t="s">
        <v>1435</v>
      </c>
      <c r="F546" t="s">
        <v>1436</v>
      </c>
    </row>
    <row r="547" spans="1:6" x14ac:dyDescent="0.25">
      <c r="A547" s="1">
        <v>44256</v>
      </c>
      <c r="B547" s="1">
        <v>44316</v>
      </c>
      <c r="C547" t="str">
        <f t="shared" si="16"/>
        <v>01-03-2021</v>
      </c>
      <c r="D547" t="str">
        <f t="shared" si="17"/>
        <v>30-04-2021</v>
      </c>
      <c r="E547" t="s">
        <v>1440</v>
      </c>
      <c r="F547" t="s">
        <v>1441</v>
      </c>
    </row>
    <row r="548" spans="1:6" x14ac:dyDescent="0.25">
      <c r="A548" s="2">
        <v>44284</v>
      </c>
      <c r="B548" s="2">
        <v>44411</v>
      </c>
      <c r="C548" t="str">
        <f t="shared" si="16"/>
        <v>29-03-2021</v>
      </c>
      <c r="D548" t="str">
        <f t="shared" si="17"/>
        <v>03-08-2021</v>
      </c>
      <c r="E548" t="s">
        <v>1435</v>
      </c>
      <c r="F548" t="s">
        <v>1436</v>
      </c>
    </row>
    <row r="549" spans="1:6" x14ac:dyDescent="0.25">
      <c r="A549" s="1">
        <v>44284</v>
      </c>
      <c r="B549" s="1">
        <v>44411</v>
      </c>
      <c r="C549" t="str">
        <f t="shared" si="16"/>
        <v>29-03-2021</v>
      </c>
      <c r="D549" t="str">
        <f t="shared" si="17"/>
        <v>03-08-2021</v>
      </c>
      <c r="E549" t="s">
        <v>1435</v>
      </c>
      <c r="F549" t="s">
        <v>1436</v>
      </c>
    </row>
    <row r="550" spans="1:6" x14ac:dyDescent="0.25">
      <c r="A550" s="2">
        <v>44287</v>
      </c>
      <c r="B550" s="2">
        <v>44561</v>
      </c>
      <c r="C550" t="str">
        <f t="shared" si="16"/>
        <v>01-04-2021</v>
      </c>
      <c r="D550" t="str">
        <f t="shared" si="17"/>
        <v>31-12-2021</v>
      </c>
      <c r="E550" t="s">
        <v>1437</v>
      </c>
      <c r="F550" t="s">
        <v>1438</v>
      </c>
    </row>
    <row r="551" spans="1:6" x14ac:dyDescent="0.25">
      <c r="A551" s="1">
        <v>44287</v>
      </c>
      <c r="B551" s="1">
        <v>44316</v>
      </c>
      <c r="C551" t="str">
        <f t="shared" si="16"/>
        <v>01-04-2021</v>
      </c>
      <c r="D551" t="str">
        <f t="shared" si="17"/>
        <v>30-04-2021</v>
      </c>
      <c r="E551" t="s">
        <v>1437</v>
      </c>
      <c r="F551" t="s">
        <v>1441</v>
      </c>
    </row>
    <row r="552" spans="1:6" x14ac:dyDescent="0.25">
      <c r="A552" s="2">
        <v>44284</v>
      </c>
      <c r="B552" s="2">
        <v>44411</v>
      </c>
      <c r="C552" t="str">
        <f t="shared" si="16"/>
        <v>29-03-2021</v>
      </c>
      <c r="D552" t="str">
        <f t="shared" si="17"/>
        <v>03-08-2021</v>
      </c>
      <c r="E552" t="s">
        <v>1435</v>
      </c>
      <c r="F552" t="s">
        <v>1436</v>
      </c>
    </row>
    <row r="553" spans="1:6" x14ac:dyDescent="0.25">
      <c r="A553" s="1">
        <v>44287</v>
      </c>
      <c r="B553" s="1">
        <v>44561</v>
      </c>
      <c r="C553" t="str">
        <f t="shared" si="16"/>
        <v>01-04-2021</v>
      </c>
      <c r="D553" t="str">
        <f t="shared" si="17"/>
        <v>31-12-2021</v>
      </c>
      <c r="E553" t="s">
        <v>1437</v>
      </c>
      <c r="F553" t="s">
        <v>1438</v>
      </c>
    </row>
    <row r="554" spans="1:6" x14ac:dyDescent="0.25">
      <c r="A554" s="2">
        <v>44287</v>
      </c>
      <c r="B554" s="2">
        <v>44561</v>
      </c>
      <c r="C554" t="str">
        <f t="shared" si="16"/>
        <v>01-04-2021</v>
      </c>
      <c r="D554" t="str">
        <f t="shared" si="17"/>
        <v>31-12-2021</v>
      </c>
      <c r="E554" t="s">
        <v>1437</v>
      </c>
      <c r="F554" t="s">
        <v>1438</v>
      </c>
    </row>
    <row r="555" spans="1:6" x14ac:dyDescent="0.25">
      <c r="A555" s="1">
        <v>44287</v>
      </c>
      <c r="B555" s="1">
        <v>44561</v>
      </c>
      <c r="C555" t="str">
        <f t="shared" si="16"/>
        <v>01-04-2021</v>
      </c>
      <c r="D555" t="str">
        <f t="shared" si="17"/>
        <v>31-12-2021</v>
      </c>
      <c r="E555" t="s">
        <v>1437</v>
      </c>
      <c r="F555" t="s">
        <v>1438</v>
      </c>
    </row>
    <row r="556" spans="1:6" x14ac:dyDescent="0.25">
      <c r="A556" s="2">
        <v>44287</v>
      </c>
      <c r="B556" s="2">
        <v>44561</v>
      </c>
      <c r="C556" t="str">
        <f t="shared" si="16"/>
        <v>01-04-2021</v>
      </c>
      <c r="D556" t="str">
        <f t="shared" si="17"/>
        <v>31-12-2021</v>
      </c>
      <c r="E556" t="s">
        <v>1437</v>
      </c>
      <c r="F556" t="s">
        <v>1438</v>
      </c>
    </row>
    <row r="557" spans="1:6" x14ac:dyDescent="0.25">
      <c r="A557" s="1">
        <v>44287</v>
      </c>
      <c r="B557" s="1">
        <v>44561</v>
      </c>
      <c r="C557" t="str">
        <f t="shared" si="16"/>
        <v>01-04-2021</v>
      </c>
      <c r="D557" t="str">
        <f t="shared" si="17"/>
        <v>31-12-2021</v>
      </c>
      <c r="E557" t="s">
        <v>1437</v>
      </c>
      <c r="F557" t="s">
        <v>1438</v>
      </c>
    </row>
    <row r="558" spans="1:6" x14ac:dyDescent="0.25">
      <c r="A558" s="2">
        <v>44256</v>
      </c>
      <c r="B558" s="2">
        <v>44377</v>
      </c>
      <c r="C558" t="str">
        <f t="shared" si="16"/>
        <v>01-03-2021</v>
      </c>
      <c r="D558" t="str">
        <f t="shared" si="17"/>
        <v>30-06-2021</v>
      </c>
      <c r="E558" t="s">
        <v>1440</v>
      </c>
      <c r="F558" t="s">
        <v>1450</v>
      </c>
    </row>
    <row r="559" spans="1:6" x14ac:dyDescent="0.25">
      <c r="A559" s="1">
        <v>44284</v>
      </c>
      <c r="B559" s="1">
        <v>44411</v>
      </c>
      <c r="C559" t="str">
        <f t="shared" si="16"/>
        <v>29-03-2021</v>
      </c>
      <c r="D559" t="str">
        <f t="shared" si="17"/>
        <v>03-08-2021</v>
      </c>
      <c r="E559" t="s">
        <v>1435</v>
      </c>
      <c r="F559" t="s">
        <v>1436</v>
      </c>
    </row>
    <row r="560" spans="1:6" x14ac:dyDescent="0.25">
      <c r="A560" s="2">
        <v>44287</v>
      </c>
      <c r="B560" s="2">
        <v>44377</v>
      </c>
      <c r="C560" t="str">
        <f t="shared" si="16"/>
        <v>01-04-2021</v>
      </c>
      <c r="D560" t="str">
        <f t="shared" si="17"/>
        <v>30-06-2021</v>
      </c>
      <c r="E560" t="s">
        <v>1437</v>
      </c>
      <c r="F560" t="s">
        <v>1450</v>
      </c>
    </row>
    <row r="561" spans="1:6" x14ac:dyDescent="0.25">
      <c r="A561" s="1">
        <v>44284</v>
      </c>
      <c r="B561" s="1">
        <v>44411</v>
      </c>
      <c r="C561" t="str">
        <f t="shared" si="16"/>
        <v>29-03-2021</v>
      </c>
      <c r="D561" t="str">
        <f t="shared" si="17"/>
        <v>03-08-2021</v>
      </c>
      <c r="E561" t="s">
        <v>1435</v>
      </c>
      <c r="F561" t="s">
        <v>1436</v>
      </c>
    </row>
    <row r="562" spans="1:6" x14ac:dyDescent="0.25">
      <c r="A562" s="2">
        <v>44284</v>
      </c>
      <c r="B562" s="2">
        <v>44411</v>
      </c>
      <c r="C562" t="str">
        <f t="shared" si="16"/>
        <v>29-03-2021</v>
      </c>
      <c r="D562" t="str">
        <f t="shared" si="17"/>
        <v>03-08-2021</v>
      </c>
      <c r="E562" t="s">
        <v>1435</v>
      </c>
      <c r="F562" t="s">
        <v>1436</v>
      </c>
    </row>
    <row r="563" spans="1:6" x14ac:dyDescent="0.25">
      <c r="A563" s="1">
        <v>44287</v>
      </c>
      <c r="B563" s="1">
        <v>44561</v>
      </c>
      <c r="C563" t="str">
        <f t="shared" si="16"/>
        <v>01-04-2021</v>
      </c>
      <c r="D563" t="str">
        <f t="shared" si="17"/>
        <v>31-12-2021</v>
      </c>
      <c r="E563" t="s">
        <v>1437</v>
      </c>
      <c r="F563" t="s">
        <v>1438</v>
      </c>
    </row>
    <row r="564" spans="1:6" x14ac:dyDescent="0.25">
      <c r="A564" s="2">
        <v>44284</v>
      </c>
      <c r="B564" s="2">
        <v>44411</v>
      </c>
      <c r="C564" t="str">
        <f t="shared" si="16"/>
        <v>29-03-2021</v>
      </c>
      <c r="D564" t="str">
        <f t="shared" si="17"/>
        <v>03-08-2021</v>
      </c>
      <c r="E564" t="s">
        <v>1435</v>
      </c>
      <c r="F564" t="s">
        <v>1436</v>
      </c>
    </row>
    <row r="565" spans="1:6" x14ac:dyDescent="0.25">
      <c r="A565" s="1">
        <v>44197</v>
      </c>
      <c r="B565" s="1">
        <v>44561</v>
      </c>
      <c r="C565" t="str">
        <f t="shared" si="16"/>
        <v>01-01-2021</v>
      </c>
      <c r="D565" t="str">
        <f t="shared" si="17"/>
        <v>31-12-2021</v>
      </c>
      <c r="E565" t="s">
        <v>1439</v>
      </c>
      <c r="F565" t="s">
        <v>1438</v>
      </c>
    </row>
    <row r="566" spans="1:6" x14ac:dyDescent="0.25">
      <c r="A566" s="2">
        <v>44287</v>
      </c>
      <c r="B566" s="2">
        <v>44561</v>
      </c>
      <c r="C566" t="str">
        <f t="shared" si="16"/>
        <v>01-04-2021</v>
      </c>
      <c r="D566" t="str">
        <f t="shared" si="17"/>
        <v>31-12-2021</v>
      </c>
      <c r="E566" t="s">
        <v>1437</v>
      </c>
      <c r="F566" t="s">
        <v>1438</v>
      </c>
    </row>
    <row r="567" spans="1:6" x14ac:dyDescent="0.25">
      <c r="A567" s="1">
        <v>44284</v>
      </c>
      <c r="B567" s="1">
        <v>44411</v>
      </c>
      <c r="C567" t="str">
        <f t="shared" si="16"/>
        <v>29-03-2021</v>
      </c>
      <c r="D567" t="str">
        <f t="shared" si="17"/>
        <v>03-08-2021</v>
      </c>
      <c r="E567" t="s">
        <v>1435</v>
      </c>
      <c r="F567" t="s">
        <v>1436</v>
      </c>
    </row>
    <row r="568" spans="1:6" x14ac:dyDescent="0.25">
      <c r="A568" s="2">
        <v>44197</v>
      </c>
      <c r="B568" s="2">
        <v>44561</v>
      </c>
      <c r="C568" t="str">
        <f t="shared" si="16"/>
        <v>01-01-2021</v>
      </c>
      <c r="D568" t="str">
        <f t="shared" si="17"/>
        <v>31-12-2021</v>
      </c>
      <c r="E568" t="s">
        <v>1439</v>
      </c>
      <c r="F568" t="s">
        <v>1438</v>
      </c>
    </row>
    <row r="569" spans="1:6" x14ac:dyDescent="0.25">
      <c r="A569" s="1">
        <v>44287</v>
      </c>
      <c r="B569" s="1">
        <v>44561</v>
      </c>
      <c r="C569" t="str">
        <f t="shared" si="16"/>
        <v>01-04-2021</v>
      </c>
      <c r="D569" t="str">
        <f t="shared" si="17"/>
        <v>31-12-2021</v>
      </c>
      <c r="E569" t="s">
        <v>1437</v>
      </c>
      <c r="F569" t="s">
        <v>1438</v>
      </c>
    </row>
    <row r="570" spans="1:6" x14ac:dyDescent="0.25">
      <c r="A570" s="2">
        <v>44284</v>
      </c>
      <c r="B570" s="2">
        <v>44411</v>
      </c>
      <c r="C570" t="str">
        <f t="shared" si="16"/>
        <v>29-03-2021</v>
      </c>
      <c r="D570" t="str">
        <f t="shared" si="17"/>
        <v>03-08-2021</v>
      </c>
      <c r="E570" t="s">
        <v>1435</v>
      </c>
      <c r="F570" t="s">
        <v>1436</v>
      </c>
    </row>
    <row r="571" spans="1:6" x14ac:dyDescent="0.25">
      <c r="A571" s="1">
        <v>44287</v>
      </c>
      <c r="B571" s="1">
        <v>44316</v>
      </c>
      <c r="C571" t="str">
        <f t="shared" si="16"/>
        <v>01-04-2021</v>
      </c>
      <c r="D571" t="str">
        <f t="shared" si="17"/>
        <v>30-04-2021</v>
      </c>
      <c r="E571" t="s">
        <v>1437</v>
      </c>
      <c r="F571" t="s">
        <v>1441</v>
      </c>
    </row>
    <row r="572" spans="1:6" x14ac:dyDescent="0.25">
      <c r="A572" s="2">
        <v>44197</v>
      </c>
      <c r="B572" s="2">
        <v>44561</v>
      </c>
      <c r="C572" t="str">
        <f t="shared" si="16"/>
        <v>01-01-2021</v>
      </c>
      <c r="D572" t="str">
        <f t="shared" si="17"/>
        <v>31-12-2021</v>
      </c>
      <c r="E572" t="s">
        <v>1439</v>
      </c>
      <c r="F572" t="s">
        <v>1438</v>
      </c>
    </row>
    <row r="573" spans="1:6" x14ac:dyDescent="0.25">
      <c r="A573" s="1">
        <v>44287</v>
      </c>
      <c r="B573" s="1">
        <v>44561</v>
      </c>
      <c r="C573" t="str">
        <f t="shared" si="16"/>
        <v>01-04-2021</v>
      </c>
      <c r="D573" t="str">
        <f t="shared" si="17"/>
        <v>31-12-2021</v>
      </c>
      <c r="E573" t="s">
        <v>1437</v>
      </c>
      <c r="F573" t="s">
        <v>1438</v>
      </c>
    </row>
    <row r="574" spans="1:6" x14ac:dyDescent="0.25">
      <c r="A574" s="2">
        <v>44287</v>
      </c>
      <c r="B574" s="2">
        <v>44347</v>
      </c>
      <c r="C574" t="str">
        <f t="shared" si="16"/>
        <v>01-04-2021</v>
      </c>
      <c r="D574" t="str">
        <f t="shared" si="17"/>
        <v>31-05-2021</v>
      </c>
      <c r="E574" t="s">
        <v>1437</v>
      </c>
      <c r="F574" t="s">
        <v>1442</v>
      </c>
    </row>
    <row r="575" spans="1:6" x14ac:dyDescent="0.25">
      <c r="A575" s="1">
        <v>44287</v>
      </c>
      <c r="B575" s="1">
        <v>44561</v>
      </c>
      <c r="C575" t="str">
        <f t="shared" si="16"/>
        <v>01-04-2021</v>
      </c>
      <c r="D575" t="str">
        <f t="shared" si="17"/>
        <v>31-12-2021</v>
      </c>
      <c r="E575" t="s">
        <v>1437</v>
      </c>
      <c r="F575" t="s">
        <v>1438</v>
      </c>
    </row>
    <row r="576" spans="1:6" x14ac:dyDescent="0.25">
      <c r="A576" s="2">
        <v>44287</v>
      </c>
      <c r="B576" s="2">
        <v>44561</v>
      </c>
      <c r="C576" t="str">
        <f t="shared" si="16"/>
        <v>01-04-2021</v>
      </c>
      <c r="D576" t="str">
        <f t="shared" si="17"/>
        <v>31-12-2021</v>
      </c>
      <c r="E576" t="s">
        <v>1437</v>
      </c>
      <c r="F576" t="s">
        <v>1438</v>
      </c>
    </row>
    <row r="577" spans="1:6" x14ac:dyDescent="0.25">
      <c r="A577" s="1">
        <v>44284</v>
      </c>
      <c r="B577" s="1">
        <v>44411</v>
      </c>
      <c r="C577" t="str">
        <f t="shared" si="16"/>
        <v>29-03-2021</v>
      </c>
      <c r="D577" t="str">
        <f t="shared" si="17"/>
        <v>03-08-2021</v>
      </c>
      <c r="E577" t="s">
        <v>1435</v>
      </c>
      <c r="F577" t="s">
        <v>1436</v>
      </c>
    </row>
    <row r="578" spans="1:6" x14ac:dyDescent="0.25">
      <c r="A578" s="2">
        <v>44284</v>
      </c>
      <c r="B578" s="2">
        <v>44411</v>
      </c>
      <c r="C578" t="str">
        <f t="shared" ref="C578:C584" si="18">TEXT(A578,"dd-mm-yyyy")</f>
        <v>29-03-2021</v>
      </c>
      <c r="D578" t="str">
        <f t="shared" ref="D578:D584" si="19">TEXT(B578,"dd-mm-yyyy")</f>
        <v>03-08-2021</v>
      </c>
      <c r="E578" t="s">
        <v>1435</v>
      </c>
      <c r="F578" t="s">
        <v>1436</v>
      </c>
    </row>
    <row r="579" spans="1:6" x14ac:dyDescent="0.25">
      <c r="A579" s="1">
        <v>44287</v>
      </c>
      <c r="B579" s="1">
        <v>44561</v>
      </c>
      <c r="C579" t="str">
        <f t="shared" si="18"/>
        <v>01-04-2021</v>
      </c>
      <c r="D579" t="str">
        <f t="shared" si="19"/>
        <v>31-12-2021</v>
      </c>
      <c r="E579" t="s">
        <v>1437</v>
      </c>
      <c r="F579" t="s">
        <v>1438</v>
      </c>
    </row>
    <row r="580" spans="1:6" x14ac:dyDescent="0.25">
      <c r="A580" s="2">
        <v>44198</v>
      </c>
      <c r="B580" s="2">
        <v>44469</v>
      </c>
      <c r="C580" t="str">
        <f t="shared" si="18"/>
        <v>02-01-2021</v>
      </c>
      <c r="D580" t="str">
        <f t="shared" si="19"/>
        <v>30-09-2021</v>
      </c>
      <c r="E580" t="s">
        <v>1443</v>
      </c>
      <c r="F580" t="s">
        <v>1493</v>
      </c>
    </row>
    <row r="581" spans="1:6" x14ac:dyDescent="0.25">
      <c r="A581" s="1">
        <v>44301</v>
      </c>
      <c r="B581" s="1">
        <v>44392</v>
      </c>
      <c r="C581" t="str">
        <f t="shared" si="18"/>
        <v>15-04-2021</v>
      </c>
      <c r="D581" t="str">
        <f t="shared" si="19"/>
        <v>15-07-2021</v>
      </c>
      <c r="E581" t="s">
        <v>1454</v>
      </c>
      <c r="F581" t="s">
        <v>1449</v>
      </c>
    </row>
    <row r="582" spans="1:6" x14ac:dyDescent="0.25">
      <c r="A582" s="2">
        <v>44287</v>
      </c>
      <c r="B582" s="2">
        <v>44561</v>
      </c>
      <c r="C582" t="str">
        <f t="shared" si="18"/>
        <v>01-04-2021</v>
      </c>
      <c r="D582" t="str">
        <f t="shared" si="19"/>
        <v>31-12-2021</v>
      </c>
      <c r="E582" t="s">
        <v>1437</v>
      </c>
      <c r="F582" t="s">
        <v>1438</v>
      </c>
    </row>
    <row r="583" spans="1:6" x14ac:dyDescent="0.25">
      <c r="A583" s="1">
        <v>44287</v>
      </c>
      <c r="B583" s="1">
        <v>44561</v>
      </c>
      <c r="C583" t="str">
        <f t="shared" si="18"/>
        <v>01-04-2021</v>
      </c>
      <c r="D583" t="str">
        <f t="shared" si="19"/>
        <v>31-12-2021</v>
      </c>
      <c r="E583" t="s">
        <v>1437</v>
      </c>
      <c r="F583" t="s">
        <v>1438</v>
      </c>
    </row>
    <row r="584" spans="1:6" x14ac:dyDescent="0.25">
      <c r="A584" s="3">
        <v>44287</v>
      </c>
      <c r="B584" s="3">
        <v>44316</v>
      </c>
      <c r="C584" t="str">
        <f t="shared" si="18"/>
        <v>01-04-2021</v>
      </c>
      <c r="D584" t="str">
        <f t="shared" si="19"/>
        <v>30-04-2021</v>
      </c>
      <c r="E584" t="s">
        <v>1437</v>
      </c>
      <c r="F584" t="s">
        <v>1441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Honorarios</vt:lpstr>
      <vt:lpstr>Hoja1</vt:lpstr>
      <vt:lpstr>Honorarios!Área_de_impresión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X32647</dc:creator>
  <cp:lastModifiedBy>X32647</cp:lastModifiedBy>
  <cp:lastPrinted>2021-05-14T15:29:40Z</cp:lastPrinted>
  <dcterms:created xsi:type="dcterms:W3CDTF">2021-05-14T15:21:31Z</dcterms:created>
  <dcterms:modified xsi:type="dcterms:W3CDTF">2021-05-14T15:29:45Z</dcterms:modified>
</cp:coreProperties>
</file>